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27495" windowHeight="132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calcPr calcId="0"/>
</workbook>
</file>

<file path=xl/sharedStrings.xml><?xml version="1.0" encoding="utf-8"?>
<sst xmlns="http://schemas.openxmlformats.org/spreadsheetml/2006/main" count="719" uniqueCount="349">
  <si>
    <t>ОТЧЕТ ОБ ИСПОЛНЕНИИ БЮДЖЕТА</t>
  </si>
  <si>
    <t>КОДЫ</t>
  </si>
  <si>
    <t xml:space="preserve">  Форма по ОКУД</t>
  </si>
  <si>
    <t>0503117</t>
  </si>
  <si>
    <t>на 01 июня 2023 г.</t>
  </si>
  <si>
    <t xml:space="preserve">                   Дата</t>
  </si>
  <si>
    <t>01.06.2023</t>
  </si>
  <si>
    <t xml:space="preserve">             по ОКПО</t>
  </si>
  <si>
    <t>04228415</t>
  </si>
  <si>
    <t>Наименование финансового органа</t>
  </si>
  <si>
    <t>Администрация Комиссаровского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</si>
  <si>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</si>
  <si>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</si>
  <si>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</si>
  <si>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Комиссаровское сельское поселение Красносулинского района</t>
  </si>
  <si>
    <t>по ОКТМО</t>
  </si>
  <si>
    <t>60626435</t>
  </si>
  <si>
    <t>Периодичность: годовая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</si>
  <si>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</si>
  <si>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</si>
  <si>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</si>
  <si>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</si>
  <si>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</si>
  <si>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</si>
  <si>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</si>
  <si>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</si>
  <si>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</si>
  <si>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</si>
  <si>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</si>
  <si>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</si>
  <si>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</si>
  <si>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</si>
  <si>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</si>
  <si>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</si>
  <si>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</si>
  <si>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</si>
  <si>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</si>
  <si>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</si>
  <si>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</si>
  <si>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</si>
  <si>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</si>
  <si>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</si>
  <si>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</si>
  <si>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</si>
  <si>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</si>
  <si>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</si>
  <si>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</si>
  <si>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</si>
  <si>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</si>
  <si>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</si>
  <si>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</si>
  <si>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</si>
  <si>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</si>
  <si>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</si>
  <si>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</si>
  <si>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</si>
  <si>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</si>
  <si>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</si>
  <si>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</si>
  <si>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</si>
  <si>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</si>
  <si>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</si>
  <si>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</si>
  <si>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</si>
  <si>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</si>
  <si>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</si>
  <si>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</si>
  <si>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</si>
  <si>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</si>
  <si>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</si>
  <si>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</si>
  <si>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</si>
  <si>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</si>
  <si>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</si>
  <si>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</si>
  <si>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</si>
  <si>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</si>
  <si>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</si>
  <si>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</si>
  <si>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</si>
  <si>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</si>
  <si>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</si>
  <si>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</si>
  <si>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</si>
  <si>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</si>
  <si>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</si>
  <si>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</si>
  <si>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</si>
  <si>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</si>
  <si>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</si>
  <si>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</si>
  <si>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</si>
  <si>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</si>
  <si>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</si>
  <si>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</si>
  <si>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</si>
  <si>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</si>
  <si>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</si>
  <si>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</si>
  <si>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</si>
  <si>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</si>
  <si>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</si>
  <si>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</si>
  <si>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</si>
  <si>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</si>
  <si>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</si>
  <si>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</si>
  <si>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</si>
  <si>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</si>
  <si>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</si>
  <si>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</si>
  <si>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</si>
  <si>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</si>
  <si>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</si>
  <si>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</si>
  <si>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</si>
  <si>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</si>
  <si>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</si>
  <si>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</si>
  <si>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</si>
  <si>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</si>
  <si>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</si>
  <si>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</si>
  <si>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</si>
  <si>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</si>
  <si>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</si>
  <si>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</si>
  <si>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</si>
  <si>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</si>
  <si>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</si>
  <si>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</si>
  <si>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</si>
  <si>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</si>
  <si>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</si>
  <si>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</si>
  <si>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</si>
  <si>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</si>
  <si>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</si>
  <si>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</si>
  <si>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</si>
  <si>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</si>
  <si>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</si>
  <si>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</si>
  <si>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</si>
  <si>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</si>
  <si>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</si>
  <si>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</si>
  <si>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</si>
  <si>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</si>
  <si>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</si>
  <si>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</si>
  <si>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</si>
  <si>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</si>
  <si>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</si>
  <si>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</si>
  <si>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</si>
  <si>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</si>
  <si>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</si>
  <si>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</si>
  <si>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</si>
  <si>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</si>
  <si>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</si>
  <si>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</si>
  <si>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</si>
  <si>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</si>
  <si>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</si>
  <si>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</si>
  <si>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</si>
  <si>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Закупка энергетических ресурсов</t>
  </si>
  <si>
    <t>000 0100 0000000000 247</t>
  </si>
  <si>
    <t>Межбюджетные трансферты</t>
  </si>
  <si>
    <t>000 0100 0000000000 500</t>
  </si>
  <si>
    <t>000 0100 0000000000 540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</si>
  <si>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</si>
  <si>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</si>
  <si>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</si>
  <si>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</si>
  <si>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</si>
  <si>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</si>
  <si>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</si>
  <si>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</si>
  <si>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</si>
  <si>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</si>
  <si>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</si>
  <si>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</si>
  <si>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</si>
  <si>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</si>
  <si>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</si>
  <si>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</si>
  <si>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</si>
  <si>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</si>
  <si>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</si>
  <si>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</si>
  <si>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</si>
  <si>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</si>
  <si>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000 0104 0000000000 247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</si>
  <si>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</si>
  <si>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</si>
  <si>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000 0106 0000000000 500</t>
  </si>
  <si>
    <t>000 0106 0000000000 540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</si>
  <si>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</si>
  <si>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</si>
  <si>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</si>
  <si>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</si>
  <si>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</si>
  <si>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</si>
  <si>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</si>
  <si>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</si>
  <si>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</si>
  <si>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</si>
  <si>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</si>
  <si>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</si>
  <si>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</si>
  <si>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</si>
  <si>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</si>
  <si>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</si>
  <si>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</si>
  <si>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</si>
  <si>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</si>
  <si>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</si>
  <si>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</si>
  <si>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</si>
  <si>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</si>
  <si>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</si>
  <si>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</si>
  <si>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</si>
  <si>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</si>
  <si>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</si>
  <si>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</si>
  <si>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</si>
  <si>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</si>
  <si>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</si>
  <si>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</si>
  <si>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</si>
  <si>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</si>
  <si>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</si>
  <si>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</si>
  <si>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</si>
  <si>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</si>
  <si>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</si>
  <si>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</si>
  <si>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</si>
  <si>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</si>
  <si>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</si>
  <si>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</si>
  <si>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</si>
  <si>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</si>
  <si>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</si>
  <si>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</si>
  <si>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</si>
  <si>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</si>
  <si>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000 0500 0000000000 247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</si>
  <si>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</si>
  <si>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</si>
  <si>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</si>
  <si>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</si>
  <si>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</si>
  <si>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</si>
  <si>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</si>
  <si>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</si>
  <si>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</si>
  <si>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</si>
  <si>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</si>
  <si>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</si>
  <si>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</si>
  <si>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</si>
  <si>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</si>
  <si>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000 0503 0000000000 247</t>
  </si>
  <si>
    <t>ОБРАЗОВАНИЕ</t>
  </si>
  <si>
    <t>000 0700 0000000000 000</t>
  </si>
  <si>
    <t>000 0700 0000000000 200</t>
  </si>
  <si>
    <t>000 0700 0000000000 240</t>
  </si>
  <si>
    <t>000 0700 0000000000 244</t>
  </si>
  <si>
    <t>Профессиональная подготовка, переподготовка и повышение квалификации</t>
  </si>
  <si>
    <t>000 0705 0000000000 000</t>
  </si>
  <si>
    <t>000 0705 0000000000 200</t>
  </si>
  <si>
    <t>000 0705 0000000000 240</t>
  </si>
  <si>
    <t>000 0705 0000000000 244</t>
  </si>
  <si>
    <t>КУЛЬТУРА, КИНЕМАТОГРАФИЯ</t>
  </si>
  <si>
    <t>000 0800 0000000000 000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</si>
  <si>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</si>
  <si>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</si>
  <si>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</si>
  <si>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</si>
  <si>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</si>
  <si>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</si>
  <si>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Культура</t>
  </si>
  <si>
    <t>000 0801 0000000000 000</t>
  </si>
  <si>
    <t>000 0801 0000000000 600</t>
  </si>
  <si>
    <t>000 0801 0000000000 610</t>
  </si>
  <si>
    <t>000 0801 0000000000 611</t>
  </si>
  <si>
    <t>СОЦИАЛЬНАЯ ПОЛИТИКА</t>
  </si>
  <si>
    <t>000 1000 0000000000 000</t>
  </si>
  <si>
    <t>Социальное обеспечение и иные выплаты населению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</si>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</sst>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dd&quot;.&quot;mm&quot;.&quot;yyyy&quot; г.&quot;"/>
  </numFmts>
  <fonts count="18" x14ac:knownFonts="1"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u/>
      <sz val="10"/>
      <color rgb="FF000000"/>
      <name val="Arial"/>
      <family val="2"/>
      <charset val="204"/>
    </font>
    <font>
      <sz val="8"/>
      <color rgb="FF000000"/>
      <name val="Arial Cyr"/>
      <charset val="204"/>
    </font>
    <font>
      <b/>
      <sz val="11"/>
      <color rgb="FF000000"/>
      <name val="Arial Cyr"/>
      <charset val="204"/>
    </font>
    <font>
      <sz val="10"/>
      <color rgb="FF000000"/>
      <name val="Arial Cyr"/>
      <charset val="204"/>
    </font>
    <font>
      <b/>
      <sz val="8"/>
      <color rgb="FF00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ont="0" applyFill="0" applyBorder="0" applyAlignment="0" applyProtection="0"/>
    <xf numFmtId="0" fontId="3" fillId="6" borderId="0" applyNumberFormat="0" applyBorder="0" applyProtection="0"/>
    <xf numFmtId="0" fontId="1" fillId="0" borderId="0" applyNumberFormat="0" applyFon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84">
    <xf numFmtId="0" fontId="0" fillId="0" borderId="0" xfId="0"/>
    <xf numFmtId="0" fontId="14" fillId="0" borderId="0" xfId="0" applyFont="1" applyAlignment="1" applyProtection="1"/>
    <xf numFmtId="0" fontId="14" fillId="0" borderId="0" xfId="0" applyFont="1" applyAlignment="1" applyProtection="1">
      <alignment horizontal="right"/>
    </xf>
    <xf numFmtId="0" fontId="14" fillId="0" borderId="2" xfId="0" applyFont="1" applyBorder="1" applyAlignment="1" applyProtection="1">
      <alignment horizontal="center"/>
    </xf>
    <xf numFmtId="0" fontId="16" fillId="0" borderId="0" xfId="0" applyFont="1" applyAlignment="1" applyProtection="1">
      <alignment horizontal="left"/>
    </xf>
    <xf numFmtId="49" fontId="14" fillId="0" borderId="0" xfId="0" applyNumberFormat="1" applyFont="1" applyAlignment="1" applyProtection="1">
      <alignment horizontal="right"/>
    </xf>
    <xf numFmtId="49" fontId="14" fillId="0" borderId="2" xfId="0" applyNumberFormat="1" applyFont="1" applyBorder="1" applyAlignment="1" applyProtection="1">
      <alignment horizontal="center"/>
    </xf>
    <xf numFmtId="165" fontId="14" fillId="0" borderId="3" xfId="0" applyNumberFormat="1" applyFont="1" applyBorder="1" applyAlignment="1" applyProtection="1">
      <alignment horizontal="center"/>
    </xf>
    <xf numFmtId="49" fontId="16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49" fontId="14" fillId="0" borderId="3" xfId="0" applyNumberFormat="1" applyFont="1" applyBorder="1" applyAlignment="1" applyProtection="1">
      <alignment horizontal="center"/>
    </xf>
    <xf numFmtId="49" fontId="14" fillId="0" borderId="0" xfId="0" applyNumberFormat="1" applyFont="1" applyAlignment="1" applyProtection="1"/>
    <xf numFmtId="49" fontId="14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/>
    <xf numFmtId="0" fontId="14" fillId="0" borderId="2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49" fontId="14" fillId="0" borderId="2" xfId="0" applyNumberFormat="1" applyFont="1" applyBorder="1" applyAlignment="1" applyProtection="1">
      <alignment horizontal="center" vertical="center"/>
    </xf>
    <xf numFmtId="49" fontId="14" fillId="0" borderId="5" xfId="0" applyNumberFormat="1" applyFont="1" applyBorder="1" applyAlignment="1" applyProtection="1">
      <alignment horizontal="center" vertical="center"/>
    </xf>
    <xf numFmtId="49" fontId="14" fillId="0" borderId="2" xfId="0" applyNumberFormat="1" applyFont="1" applyBorder="1" applyAlignment="1" applyProtection="1">
      <alignment horizontal="left" wrapText="1"/>
    </xf>
    <xf numFmtId="49" fontId="14" fillId="0" borderId="2" xfId="0" applyNumberFormat="1" applyFont="1" applyBorder="1" applyAlignment="1" applyProtection="1">
      <alignment horizontal="center" wrapText="1"/>
    </xf>
    <xf numFmtId="49" fontId="14" fillId="0" borderId="6" xfId="0" applyNumberFormat="1" applyFont="1" applyBorder="1" applyAlignment="1" applyProtection="1">
      <alignment horizontal="center"/>
    </xf>
    <xf numFmtId="4" fontId="14" fillId="0" borderId="2" xfId="0" applyNumberFormat="1" applyFont="1" applyBorder="1" applyAlignment="1" applyProtection="1">
      <alignment horizontal="right"/>
    </xf>
    <xf numFmtId="4" fontId="14" fillId="0" borderId="7" xfId="0" applyNumberFormat="1" applyFont="1" applyBorder="1" applyAlignment="1" applyProtection="1">
      <alignment horizontal="right"/>
    </xf>
    <xf numFmtId="49" fontId="14" fillId="0" borderId="8" xfId="0" applyNumberFormat="1" applyFont="1" applyBorder="1" applyAlignment="1" applyProtection="1">
      <alignment horizontal="left" wrapText="1"/>
    </xf>
    <xf numFmtId="49" fontId="14" fillId="0" borderId="8" xfId="0" applyNumberFormat="1" applyFont="1" applyBorder="1" applyAlignment="1" applyProtection="1">
      <alignment horizontal="center" wrapText="1"/>
    </xf>
    <xf numFmtId="49" fontId="14" fillId="0" borderId="9" xfId="0" applyNumberFormat="1" applyFont="1" applyBorder="1" applyAlignment="1" applyProtection="1">
      <alignment horizontal="center"/>
    </xf>
    <xf numFmtId="4" fontId="14" fillId="0" borderId="8" xfId="0" applyNumberFormat="1" applyFont="1" applyBorder="1" applyAlignment="1" applyProtection="1">
      <alignment horizontal="right"/>
    </xf>
    <xf numFmtId="49" fontId="14" fillId="0" borderId="3" xfId="0" applyNumberFormat="1" applyFont="1" applyBorder="1" applyAlignment="1" applyProtection="1">
      <alignment horizontal="left" wrapText="1"/>
    </xf>
    <xf numFmtId="49" fontId="14" fillId="0" borderId="3" xfId="0" applyNumberFormat="1" applyFont="1" applyBorder="1" applyAlignment="1" applyProtection="1">
      <alignment horizontal="center" wrapText="1"/>
    </xf>
    <xf numFmtId="49" fontId="14" fillId="0" borderId="10" xfId="0" applyNumberFormat="1" applyFont="1" applyBorder="1" applyAlignment="1" applyProtection="1">
      <alignment horizontal="center"/>
    </xf>
    <xf numFmtId="4" fontId="14" fillId="0" borderId="3" xfId="0" applyNumberFormat="1" applyFont="1" applyBorder="1" applyAlignment="1" applyProtection="1">
      <alignment horizontal="right"/>
    </xf>
    <xf numFmtId="164" fontId="14" fillId="0" borderId="3" xfId="0" applyNumberFormat="1" applyFont="1" applyBorder="1" applyAlignment="1" applyProtection="1">
      <alignment horizontal="left" wrapText="1"/>
    </xf>
    <xf numFmtId="0" fontId="14" fillId="0" borderId="11" xfId="0" applyFont="1" applyBorder="1" applyAlignment="1" applyProtection="1">
      <alignment horizontal="left"/>
    </xf>
    <xf numFmtId="0" fontId="14" fillId="0" borderId="11" xfId="0" applyFont="1" applyBorder="1" applyAlignment="1" applyProtection="1">
      <alignment horizontal="center"/>
    </xf>
    <xf numFmtId="49" fontId="14" fillId="0" borderId="11" xfId="0" applyNumberFormat="1" applyFont="1" applyBorder="1" applyAlignment="1" applyProtection="1">
      <alignment horizontal="center" vertical="center"/>
    </xf>
    <xf numFmtId="0" fontId="0" fillId="0" borderId="0" xfId="0" applyFill="1"/>
    <xf numFmtId="0" fontId="15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49" fontId="14" fillId="0" borderId="4" xfId="0" applyNumberFormat="1" applyFont="1" applyFill="1" applyBorder="1" applyAlignment="1" applyProtection="1">
      <alignment horizontal="left" wrapText="1"/>
    </xf>
    <xf numFmtId="49" fontId="14" fillId="0" borderId="5" xfId="0" applyNumberFormat="1" applyFont="1" applyFill="1" applyBorder="1" applyAlignment="1" applyProtection="1">
      <alignment horizontal="left" wrapText="1"/>
    </xf>
    <xf numFmtId="0" fontId="15" fillId="0" borderId="4" xfId="0" applyFont="1" applyFill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/>
    <xf numFmtId="0" fontId="14" fillId="0" borderId="12" xfId="0" applyFont="1" applyBorder="1" applyAlignment="1" applyProtection="1">
      <alignment vertical="center" wrapText="1"/>
    </xf>
    <xf numFmtId="49" fontId="14" fillId="0" borderId="12" xfId="0" applyNumberFormat="1" applyFont="1" applyBorder="1" applyAlignment="1" applyProtection="1">
      <alignment horizontal="center" vertical="center" wrapText="1"/>
    </xf>
    <xf numFmtId="49" fontId="14" fillId="0" borderId="13" xfId="0" applyNumberFormat="1" applyFont="1" applyBorder="1" applyAlignment="1" applyProtection="1">
      <alignment vertical="center"/>
    </xf>
    <xf numFmtId="0" fontId="14" fillId="0" borderId="10" xfId="0" applyFont="1" applyBorder="1" applyAlignment="1" applyProtection="1">
      <alignment vertical="center" wrapText="1"/>
    </xf>
    <xf numFmtId="49" fontId="14" fillId="0" borderId="10" xfId="0" applyNumberFormat="1" applyFont="1" applyBorder="1" applyAlignment="1" applyProtection="1">
      <alignment horizontal="center" vertical="center" wrapText="1"/>
    </xf>
    <xf numFmtId="49" fontId="14" fillId="0" borderId="3" xfId="0" applyNumberFormat="1" applyFont="1" applyBorder="1" applyAlignment="1" applyProtection="1">
      <alignment vertical="center"/>
    </xf>
    <xf numFmtId="49" fontId="14" fillId="0" borderId="6" xfId="0" applyNumberFormat="1" applyFont="1" applyBorder="1" applyAlignment="1" applyProtection="1">
      <alignment horizontal="center" vertical="center"/>
    </xf>
    <xf numFmtId="49" fontId="17" fillId="0" borderId="3" xfId="0" applyNumberFormat="1" applyFont="1" applyBorder="1" applyAlignment="1" applyProtection="1">
      <alignment horizontal="left" wrapText="1"/>
    </xf>
    <xf numFmtId="49" fontId="17" fillId="0" borderId="14" xfId="0" applyNumberFormat="1" applyFont="1" applyBorder="1" applyAlignment="1" applyProtection="1">
      <alignment horizontal="center" wrapText="1"/>
    </xf>
    <xf numFmtId="49" fontId="17" fillId="0" borderId="10" xfId="0" applyNumberFormat="1" applyFont="1" applyBorder="1" applyAlignment="1" applyProtection="1">
      <alignment horizontal="center"/>
    </xf>
    <xf numFmtId="4" fontId="17" fillId="0" borderId="3" xfId="0" applyNumberFormat="1" applyFont="1" applyBorder="1" applyAlignment="1" applyProtection="1">
      <alignment horizontal="right"/>
    </xf>
    <xf numFmtId="4" fontId="17" fillId="0" borderId="10" xfId="0" applyNumberFormat="1" applyFont="1" applyBorder="1" applyAlignment="1" applyProtection="1">
      <alignment horizontal="right"/>
    </xf>
    <xf numFmtId="0" fontId="14" fillId="0" borderId="8" xfId="0" applyFont="1" applyBorder="1" applyAlignment="1" applyProtection="1"/>
    <xf numFmtId="0" fontId="16" fillId="0" borderId="8" xfId="0" applyFont="1" applyBorder="1" applyAlignment="1" applyProtection="1"/>
    <xf numFmtId="0" fontId="16" fillId="0" borderId="9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right"/>
    </xf>
    <xf numFmtId="49" fontId="14" fillId="0" borderId="7" xfId="0" applyNumberFormat="1" applyFont="1" applyBorder="1" applyAlignment="1" applyProtection="1">
      <alignment horizontal="center" wrapText="1"/>
    </xf>
    <xf numFmtId="4" fontId="14" fillId="0" borderId="6" xfId="0" applyNumberFormat="1" applyFont="1" applyBorder="1" applyAlignment="1" applyProtection="1">
      <alignment horizontal="right"/>
    </xf>
    <xf numFmtId="0" fontId="16" fillId="0" borderId="5" xfId="0" applyFont="1" applyBorder="1" applyAlignment="1" applyProtection="1"/>
    <xf numFmtId="0" fontId="16" fillId="0" borderId="5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right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/>
    </xf>
    <xf numFmtId="49" fontId="14" fillId="0" borderId="8" xfId="0" applyNumberFormat="1" applyFont="1" applyFill="1" applyBorder="1" applyAlignment="1" applyProtection="1">
      <alignment horizontal="center" vertical="center"/>
    </xf>
    <xf numFmtId="49" fontId="14" fillId="0" borderId="8" xfId="0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Alignment="1" applyProtection="1">
      <alignment horizontal="center"/>
    </xf>
    <xf numFmtId="49" fontId="17" fillId="0" borderId="6" xfId="0" applyNumberFormat="1" applyFont="1" applyBorder="1" applyAlignment="1" applyProtection="1">
      <alignment horizontal="left" wrapText="1"/>
    </xf>
    <xf numFmtId="49" fontId="17" fillId="0" borderId="2" xfId="0" applyNumberFormat="1" applyFont="1" applyBorder="1" applyAlignment="1" applyProtection="1">
      <alignment horizontal="center" wrapText="1"/>
    </xf>
    <xf numFmtId="4" fontId="17" fillId="0" borderId="2" xfId="0" applyNumberFormat="1" applyFont="1" applyBorder="1" applyAlignment="1" applyProtection="1">
      <alignment horizontal="right"/>
    </xf>
    <xf numFmtId="0" fontId="14" fillId="0" borderId="9" xfId="0" applyFont="1" applyBorder="1" applyAlignment="1" applyProtection="1">
      <alignment horizontal="left"/>
    </xf>
    <xf numFmtId="0" fontId="14" fillId="0" borderId="8" xfId="0" applyFont="1" applyBorder="1" applyAlignment="1" applyProtection="1">
      <alignment horizontal="center"/>
    </xf>
    <xf numFmtId="49" fontId="14" fillId="0" borderId="8" xfId="0" applyNumberFormat="1" applyFont="1" applyBorder="1" applyAlignment="1" applyProtection="1">
      <alignment horizontal="center"/>
    </xf>
    <xf numFmtId="49" fontId="17" fillId="0" borderId="3" xfId="0" applyNumberFormat="1" applyFont="1" applyBorder="1" applyAlignment="1" applyProtection="1">
      <alignment horizontal="center" wrapText="1"/>
    </xf>
    <xf numFmtId="0" fontId="16" fillId="0" borderId="11" xfId="0" applyFont="1" applyBorder="1" applyAlignment="1" applyProtection="1">
      <alignment horizontal="left"/>
    </xf>
    <xf numFmtId="0" fontId="16" fillId="0" borderId="11" xfId="0" applyFont="1" applyBorder="1" applyAlignment="1" applyProtection="1">
      <alignment horizontal="center"/>
    </xf>
    <xf numFmtId="49" fontId="16" fillId="0" borderId="11" xfId="0" applyNumberFormat="1" applyFont="1" applyBorder="1" applyAlignment="1" applyProtection="1"/>
    <xf numFmtId="0" fontId="16" fillId="0" borderId="11" xfId="0" applyFont="1" applyBorder="1" applyAlignment="1" applyProtection="1"/>
    <xf numFmtId="0" fontId="14" fillId="0" borderId="0" xfId="0" applyFont="1" applyAlignment="1" applyProtection="1">
      <alignment horizontal="center"/>
    </xf>
    <xf numFmtId="49" fontId="14" fillId="0" borderId="0" xfId="0" applyNumberFormat="1" applyFont="1" applyFill="1" applyAlignment="1" applyProtection="1">
      <alignment horizontal="right"/>
    </xf>
  </cellXfs>
  <cellStyles count="21">
    <cellStyle name="Accent" xfId="1"/>
    <cellStyle name="Accent 1" xfId="2"/>
    <cellStyle name="Accent 2" xfId="3"/>
    <cellStyle name="Accent 3" xfId="4"/>
    <cellStyle name="Bad" xfId="5"/>
    <cellStyle name="cf1" xfId="6"/>
    <cellStyle name="Error" xfId="7"/>
    <cellStyle name="Excel_CondFormat_1_1_1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Neutral" xfId="15"/>
    <cellStyle name="Note" xfId="16"/>
    <cellStyle name="Result" xfId="17"/>
    <cellStyle name="Status" xfId="18"/>
    <cellStyle name="Text" xfId="19"/>
    <cellStyle name="Warning" xfId="20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5654878" cy="370440"/>
    <xdr:grpSp>
      <xdr:nvGrpSpPr>
        <xdr:cNvPr id="2" name="Group 1"/>
        <xdr:cNvGrpSpPr/>
      </xdr:nvGrpSpPr>
      <xdr:grpSpPr>
        <a:xfrm>
          <a:off x="0" y="3590925"/>
          <a:ext cx="5654878" cy="370440"/>
          <a:chOff x="0" y="3590925"/>
          <a:chExt cx="5654878" cy="370440"/>
        </a:xfrm>
      </xdr:grpSpPr>
      <xdr:sp macro="" textlink="">
        <xdr:nvSpPr>
          <xdr:cNvPr id="3" name="Text 2"/>
          <xdr:cNvSpPr/>
        </xdr:nvSpPr>
        <xdr:spPr>
          <a:xfrm>
            <a:off x="0" y="3590925"/>
            <a:ext cx="2020321" cy="18395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b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ru-RU" sz="800" b="0" i="0" u="none" strike="noStrike" kern="1200" cap="none" spc="0" baseline="0">
                <a:solidFill>
                  <a:srgbClr val="000000"/>
                </a:solidFill>
                <a:uFillTx/>
                <a:latin typeface="Sans Serif" pitchFamily="18"/>
                <a:ea typeface="Segoe UI" pitchFamily="2"/>
                <a:cs typeface="Sans Serif" pitchFamily="2"/>
              </a:rPr>
              <a:t>Руководитель</a:t>
            </a:r>
          </a:p>
        </xdr:txBody>
      </xdr:sp>
      <xdr:sp macro="" textlink="">
        <xdr:nvSpPr>
          <xdr:cNvPr id="4" name="Text 3"/>
          <xdr:cNvSpPr/>
        </xdr:nvSpPr>
        <xdr:spPr>
          <a:xfrm>
            <a:off x="2347200" y="3590925"/>
            <a:ext cx="960476" cy="18395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0" compatLnSpc="0"/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ru-RU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" name="Text 4"/>
          <xdr:cNvSpPr/>
        </xdr:nvSpPr>
        <xdr:spPr>
          <a:xfrm>
            <a:off x="2347200" y="3777407"/>
            <a:ext cx="960476" cy="18395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ru-RU" sz="800" b="0" i="0" u="none" strike="noStrike" kern="1200" cap="none" spc="0" baseline="0">
                <a:solidFill>
                  <a:srgbClr val="000000"/>
                </a:solidFill>
                <a:uFillTx/>
                <a:latin typeface="Sans Serif" pitchFamily="18"/>
                <a:ea typeface="Segoe UI" pitchFamily="2"/>
                <a:cs typeface="Sans Serif" pitchFamily="2"/>
              </a:rPr>
              <a:t>(подпись)</a:t>
            </a:r>
          </a:p>
        </xdr:txBody>
      </xdr:sp>
      <xdr:sp macro="" textlink="">
        <xdr:nvSpPr>
          <xdr:cNvPr id="6" name="Text 6"/>
          <xdr:cNvSpPr/>
        </xdr:nvSpPr>
        <xdr:spPr>
          <a:xfrm>
            <a:off x="3631320" y="3590925"/>
            <a:ext cx="2023558" cy="18395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0" compatLnSpc="0"/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ru-RU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" name="Text 7"/>
          <xdr:cNvSpPr/>
        </xdr:nvSpPr>
        <xdr:spPr>
          <a:xfrm>
            <a:off x="3631320" y="3777407"/>
            <a:ext cx="2023558" cy="183958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ru-RU" sz="800" b="0" i="0" u="none" strike="noStrike" kern="1200" cap="none" spc="0" baseline="0">
                <a:solidFill>
                  <a:srgbClr val="000000"/>
                </a:solidFill>
                <a:uFillTx/>
                <a:latin typeface="Sans Serif" pitchFamily="18"/>
                <a:ea typeface="Segoe UI" pitchFamily="2"/>
                <a:cs typeface="Sans Serif" pitchFamily="2"/>
              </a:rPr>
              <a:t>(расшифровка подписи)</a:t>
            </a:r>
          </a:p>
        </xdr:txBody>
      </xdr:sp>
    </xdr:grpSp>
    <xdr:clientData/>
  </xdr:oneCellAnchor>
  <xdr:oneCellAnchor>
    <xdr:from>
      <xdr:col>0</xdr:col>
      <xdr:colOff>0</xdr:colOff>
      <xdr:row>28</xdr:row>
      <xdr:rowOff>75959</xdr:rowOff>
    </xdr:from>
    <xdr:ext cx="5654878" cy="474116"/>
    <xdr:grpSp>
      <xdr:nvGrpSpPr>
        <xdr:cNvPr id="8" name="Group 9"/>
        <xdr:cNvGrpSpPr/>
      </xdr:nvGrpSpPr>
      <xdr:grpSpPr>
        <a:xfrm>
          <a:off x="0" y="4152659"/>
          <a:ext cx="5654878" cy="474116"/>
          <a:chOff x="0" y="4152659"/>
          <a:chExt cx="5654878" cy="474116"/>
        </a:xfrm>
      </xdr:grpSpPr>
      <xdr:sp macro="" textlink="">
        <xdr:nvSpPr>
          <xdr:cNvPr id="9" name="Text 10"/>
          <xdr:cNvSpPr/>
        </xdr:nvSpPr>
        <xdr:spPr>
          <a:xfrm>
            <a:off x="0" y="4152659"/>
            <a:ext cx="2020321" cy="317516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b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ru-RU" sz="800" b="0" i="0" u="none" strike="noStrike" kern="1200" cap="none" spc="0" baseline="0">
                <a:solidFill>
                  <a:srgbClr val="000000"/>
                </a:solidFill>
                <a:uFillTx/>
                <a:latin typeface="Sans Serif" pitchFamily="18"/>
                <a:ea typeface="Segoe UI" pitchFamily="2"/>
                <a:cs typeface="Sans Serif" pitchFamily="2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" name="Text 11"/>
          <xdr:cNvSpPr/>
        </xdr:nvSpPr>
        <xdr:spPr>
          <a:xfrm>
            <a:off x="2347200" y="4152659"/>
            <a:ext cx="960476" cy="317516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0" compatLnSpc="0"/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ru-RU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" name="Text 12"/>
          <xdr:cNvSpPr/>
        </xdr:nvSpPr>
        <xdr:spPr>
          <a:xfrm>
            <a:off x="2347200" y="4472699"/>
            <a:ext cx="960476" cy="154076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ru-RU" sz="800" b="0" i="0" u="none" strike="noStrike" kern="1200" cap="none" spc="0" baseline="0">
                <a:solidFill>
                  <a:srgbClr val="000000"/>
                </a:solidFill>
                <a:uFillTx/>
                <a:latin typeface="Sans Serif" pitchFamily="18"/>
                <a:ea typeface="Segoe UI" pitchFamily="2"/>
                <a:cs typeface="Sans Serif" pitchFamily="2"/>
              </a:rPr>
              <a:t>(подпись)</a:t>
            </a:r>
          </a:p>
        </xdr:txBody>
      </xdr:sp>
      <xdr:sp macro="" textlink="">
        <xdr:nvSpPr>
          <xdr:cNvPr id="12" name="Text 14"/>
          <xdr:cNvSpPr/>
        </xdr:nvSpPr>
        <xdr:spPr>
          <a:xfrm>
            <a:off x="3631320" y="4152659"/>
            <a:ext cx="2023558" cy="317516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0" compatLnSpc="0"/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ru-RU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" name="Text 15"/>
          <xdr:cNvSpPr/>
        </xdr:nvSpPr>
        <xdr:spPr>
          <a:xfrm>
            <a:off x="3631320" y="4472699"/>
            <a:ext cx="2023558" cy="154076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ru-RU" sz="800" b="0" i="0" u="none" strike="noStrike" kern="1200" cap="none" spc="0" baseline="0">
                <a:solidFill>
                  <a:srgbClr val="000000"/>
                </a:solidFill>
                <a:uFillTx/>
                <a:latin typeface="Sans Serif" pitchFamily="18"/>
                <a:ea typeface="Segoe UI" pitchFamily="2"/>
                <a:cs typeface="Sans Serif" pitchFamily="2"/>
              </a:rPr>
              <a:t>(расшифровка подписи)</a:t>
            </a:r>
          </a:p>
        </xdr:txBody>
      </xdr:sp>
    </xdr:grpSp>
    <xdr:clientData/>
  </xdr:oneCellAnchor>
  <xdr:oneCellAnchor>
    <xdr:from>
      <xdr:col>0</xdr:col>
      <xdr:colOff>0</xdr:colOff>
      <xdr:row>32</xdr:row>
      <xdr:rowOff>94320</xdr:rowOff>
    </xdr:from>
    <xdr:ext cx="5654878" cy="341637"/>
    <xdr:grpSp>
      <xdr:nvGrpSpPr>
        <xdr:cNvPr id="14" name="Group 17"/>
        <xdr:cNvGrpSpPr/>
      </xdr:nvGrpSpPr>
      <xdr:grpSpPr>
        <a:xfrm>
          <a:off x="0" y="4818720"/>
          <a:ext cx="5654878" cy="341637"/>
          <a:chOff x="0" y="4818720"/>
          <a:chExt cx="5654878" cy="341637"/>
        </a:xfrm>
      </xdr:grpSpPr>
      <xdr:sp macro="" textlink="">
        <xdr:nvSpPr>
          <xdr:cNvPr id="15" name="Text 18"/>
          <xdr:cNvSpPr/>
        </xdr:nvSpPr>
        <xdr:spPr>
          <a:xfrm>
            <a:off x="0" y="4818720"/>
            <a:ext cx="2020321" cy="169922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b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ru-RU" sz="800" b="0" i="0" u="none" strike="noStrike" kern="1200" cap="none" spc="0" baseline="0">
                <a:solidFill>
                  <a:srgbClr val="000000"/>
                </a:solidFill>
                <a:uFillTx/>
                <a:latin typeface="Sans Serif" pitchFamily="18"/>
                <a:ea typeface="Segoe UI" pitchFamily="2"/>
                <a:cs typeface="Sans Serif" pitchFamily="2"/>
              </a:rPr>
              <a:t>Главный бухгалтер</a:t>
            </a:r>
          </a:p>
        </xdr:txBody>
      </xdr:sp>
      <xdr:sp macro="" textlink="">
        <xdr:nvSpPr>
          <xdr:cNvPr id="16" name="Text 19"/>
          <xdr:cNvSpPr/>
        </xdr:nvSpPr>
        <xdr:spPr>
          <a:xfrm>
            <a:off x="2347200" y="4818720"/>
            <a:ext cx="960476" cy="169922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0" compatLnSpc="0"/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ru-RU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" name="Text 20"/>
          <xdr:cNvSpPr/>
        </xdr:nvSpPr>
        <xdr:spPr>
          <a:xfrm>
            <a:off x="2347200" y="4990435"/>
            <a:ext cx="960476" cy="169922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ru-RU" sz="800" b="0" i="0" u="none" strike="noStrike" kern="1200" cap="none" spc="0" baseline="0">
                <a:solidFill>
                  <a:srgbClr val="000000"/>
                </a:solidFill>
                <a:uFillTx/>
                <a:latin typeface="Sans Serif" pitchFamily="18"/>
                <a:ea typeface="Segoe UI" pitchFamily="2"/>
                <a:cs typeface="Sans Serif" pitchFamily="2"/>
              </a:rPr>
              <a:t>(подпись)</a:t>
            </a:r>
          </a:p>
        </xdr:txBody>
      </xdr:sp>
      <xdr:sp macro="" textlink="">
        <xdr:nvSpPr>
          <xdr:cNvPr id="18" name="Text 22"/>
          <xdr:cNvSpPr/>
        </xdr:nvSpPr>
        <xdr:spPr>
          <a:xfrm>
            <a:off x="3631320" y="4818720"/>
            <a:ext cx="2023558" cy="169922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0" compatLnSpc="0"/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ru-RU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" name="Text 23"/>
          <xdr:cNvSpPr/>
        </xdr:nvSpPr>
        <xdr:spPr>
          <a:xfrm>
            <a:off x="3631320" y="4990435"/>
            <a:ext cx="2023558" cy="169922"/>
          </a:xfrm>
          <a:custGeom>
            <a:avLst/>
            <a:gdLst>
              <a:gd name="f0" fmla="val w"/>
              <a:gd name="f1" fmla="val h"/>
              <a:gd name="f2" fmla="val 0"/>
              <a:gd name="f3" fmla="val 21600"/>
              <a:gd name="f4" fmla="*/ f0 1 21600"/>
              <a:gd name="f5" fmla="*/ f1 1 21600"/>
              <a:gd name="f6" fmla="+- f3 0 f2"/>
              <a:gd name="f7" fmla="*/ f6 1 21600"/>
              <a:gd name="f8" fmla="*/ f2 1 f7"/>
              <a:gd name="f9" fmla="*/ f3 1 f7"/>
              <a:gd name="f10" fmla="*/ f8 f4 1"/>
              <a:gd name="f11" fmla="*/ f9 f4 1"/>
              <a:gd name="f12" fmla="*/ f9 f5 1"/>
              <a:gd name="f13" fmla="*/ f8 f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10" t="f13" r="f11" b="f12"/>
            <a:pathLst>
              <a:path w="21600" h="21600">
                <a:moveTo>
                  <a:pt x="f2" y="f2"/>
                </a:moveTo>
                <a:lnTo>
                  <a:pt x="f3" y="f2"/>
                </a:lnTo>
                <a:lnTo>
                  <a:pt x="f3" y="f3"/>
                </a:lnTo>
                <a:lnTo>
                  <a:pt x="f2" y="f3"/>
                </a:lnTo>
                <a:lnTo>
                  <a:pt x="f2" y="f2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square" lIns="0" tIns="0" rIns="0" bIns="0" anchor="t" anchorCtr="1" compatLnSpc="0"/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ru-RU" sz="800" b="0" i="0" u="none" strike="noStrike" kern="1200" cap="none" spc="0" baseline="0">
                <a:solidFill>
                  <a:srgbClr val="000000"/>
                </a:solidFill>
                <a:uFillTx/>
                <a:latin typeface="Sans Serif" pitchFamily="18"/>
                <a:ea typeface="Segoe UI" pitchFamily="2"/>
                <a:cs typeface="Sans Serif" pitchFamily="2"/>
              </a:rPr>
              <a:t>(расшифровка подписи)</a:t>
            </a: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sqref="A1:D1"/>
    </sheetView>
  </sheetViews>
  <sheetFormatPr defaultRowHeight="12.75" customHeight="1" x14ac:dyDescent="0.2"/>
  <cols>
    <col min="1" max="1" width="34.85546875" customWidth="1"/>
    <col min="2" max="2" width="6.42578125" customWidth="1"/>
    <col min="3" max="3" width="18.28515625" customWidth="1"/>
    <col min="4" max="4" width="14.7109375" customWidth="1"/>
    <col min="5" max="5" width="14.140625" customWidth="1"/>
    <col min="6" max="6" width="7.140625" customWidth="1"/>
    <col min="7" max="64" width="9.5703125" customWidth="1"/>
    <col min="65" max="65" width="9.140625" customWidth="1"/>
  </cols>
  <sheetData>
    <row r="1" spans="1:6" ht="12.75" customHeight="1" x14ac:dyDescent="0.2">
      <c r="A1" s="36"/>
      <c r="B1" s="36"/>
      <c r="C1" s="36"/>
      <c r="D1" s="36"/>
      <c r="E1" s="1"/>
      <c r="F1" s="1"/>
    </row>
    <row r="2" spans="1:6" ht="16.899999999999999" customHeight="1" x14ac:dyDescent="0.25">
      <c r="A2" s="37" t="s">
        <v>0</v>
      </c>
      <c r="B2" s="37"/>
      <c r="C2" s="37"/>
      <c r="D2" s="37"/>
      <c r="E2" s="2"/>
      <c r="F2" s="3" t="s">
        <v>1</v>
      </c>
    </row>
    <row r="3" spans="1:6" ht="12.75" customHeight="1" x14ac:dyDescent="0.2">
      <c r="A3" s="4"/>
      <c r="B3" s="4"/>
      <c r="C3" s="4"/>
      <c r="D3" s="4"/>
      <c r="E3" s="5" t="s">
        <v>2</v>
      </c>
      <c r="F3" s="6" t="s">
        <v>3</v>
      </c>
    </row>
    <row r="4" spans="1:6" ht="12.75" customHeight="1" x14ac:dyDescent="0.2">
      <c r="A4" s="38" t="s">
        <v>4</v>
      </c>
      <c r="B4" s="38"/>
      <c r="C4" s="38"/>
      <c r="D4" s="38"/>
      <c r="E4" s="2" t="s">
        <v>5</v>
      </c>
      <c r="F4" s="7" t="s">
        <v>6</v>
      </c>
    </row>
    <row r="5" spans="1:6" ht="12.75" customHeight="1" x14ac:dyDescent="0.2">
      <c r="A5" s="8"/>
      <c r="B5" s="8"/>
      <c r="C5" s="8"/>
      <c r="D5" s="8"/>
      <c r="E5" s="2" t="s">
        <v>7</v>
      </c>
      <c r="F5" s="6" t="s">
        <v>8</v>
      </c>
    </row>
    <row r="6" spans="1:6" ht="12.75" customHeight="1" x14ac:dyDescent="0.2">
      <c r="A6" s="9" t="s">
        <v>9</v>
      </c>
      <c r="B6" s="39" t="s">
        <v>10</v>
      </c>
      <c r="C6" s="39"/>
      <c r="D6" s="39"/>
      <c r="E6" s="2" t="s">
        <v>11</v>
      </c>
      <c r="F6" s="6" t="s">
        <v>12</v>
      </c>
    </row>
    <row r="7" spans="1:6" ht="12.75" customHeight="1" x14ac:dyDescent="0.2">
      <c r="A7" s="9" t="s">
        <v>13</v>
      </c>
      <c r="B7" s="40" t="s">
        <v>14</v>
      </c>
      <c r="C7" s="40"/>
      <c r="D7" s="40"/>
      <c r="E7" s="2" t="s">
        <v>15</v>
      </c>
      <c r="F7" s="10" t="s">
        <v>16</v>
      </c>
    </row>
    <row r="8" spans="1:6" ht="12.75" customHeight="1" x14ac:dyDescent="0.2">
      <c r="A8" s="9" t="s">
        <v>17</v>
      </c>
      <c r="B8" s="9"/>
      <c r="C8" s="9"/>
      <c r="D8" s="11"/>
      <c r="E8" s="2"/>
      <c r="F8" s="6"/>
    </row>
    <row r="9" spans="1:6" ht="12.75" customHeight="1" x14ac:dyDescent="0.2">
      <c r="A9" s="9" t="s">
        <v>18</v>
      </c>
      <c r="B9" s="9"/>
      <c r="C9" s="12"/>
      <c r="D9" s="11"/>
      <c r="E9" s="2" t="s">
        <v>19</v>
      </c>
      <c r="F9" s="6" t="s">
        <v>20</v>
      </c>
    </row>
    <row r="10" spans="1:6" ht="20.25" customHeight="1" x14ac:dyDescent="0.25">
      <c r="A10" s="41" t="s">
        <v>21</v>
      </c>
      <c r="B10" s="41"/>
      <c r="C10" s="41"/>
      <c r="D10" s="41"/>
      <c r="E10" s="13"/>
      <c r="F10" s="14"/>
    </row>
    <row r="11" spans="1:6" ht="4.1500000000000004" customHeight="1" x14ac:dyDescent="0.2">
      <c r="A11" s="42" t="s">
        <v>22</v>
      </c>
      <c r="B11" s="42" t="s">
        <v>23</v>
      </c>
      <c r="C11" s="42" t="s">
        <v>24</v>
      </c>
      <c r="D11" s="43" t="s">
        <v>25</v>
      </c>
      <c r="E11" s="43" t="s">
        <v>26</v>
      </c>
      <c r="F11" s="43" t="s">
        <v>27</v>
      </c>
    </row>
    <row r="12" spans="1:6" ht="3.6" customHeight="1" x14ac:dyDescent="0.2">
      <c r="A12" s="42"/>
      <c r="B12" s="42"/>
      <c r="C12" s="42"/>
      <c r="D12" s="43"/>
      <c r="E12" s="43"/>
      <c r="F12" s="43"/>
    </row>
    <row r="13" spans="1:6" ht="3" customHeight="1" x14ac:dyDescent="0.2">
      <c r="A13" s="42"/>
      <c r="B13" s="42"/>
      <c r="C13" s="42"/>
      <c r="D13" s="43"/>
      <c r="E13" s="43"/>
      <c r="F13" s="43"/>
    </row>
    <row r="14" spans="1:6" ht="3" customHeight="1" x14ac:dyDescent="0.2">
      <c r="A14" s="42"/>
      <c r="B14" s="42"/>
      <c r="C14" s="42"/>
      <c r="D14" s="43"/>
      <c r="E14" s="43"/>
      <c r="F14" s="43"/>
    </row>
    <row r="15" spans="1:6" ht="3" customHeight="1" x14ac:dyDescent="0.2">
      <c r="A15" s="42"/>
      <c r="B15" s="42"/>
      <c r="C15" s="42"/>
      <c r="D15" s="43"/>
      <c r="E15" s="43"/>
      <c r="F15" s="43"/>
    </row>
    <row r="16" spans="1:6" ht="3" customHeight="1" x14ac:dyDescent="0.2">
      <c r="A16" s="42"/>
      <c r="B16" s="42"/>
      <c r="C16" s="42"/>
      <c r="D16" s="43"/>
      <c r="E16" s="43"/>
      <c r="F16" s="43"/>
    </row>
    <row r="17" spans="1:6" ht="23.45" customHeight="1" x14ac:dyDescent="0.2">
      <c r="A17" s="42"/>
      <c r="B17" s="42"/>
      <c r="C17" s="42"/>
      <c r="D17" s="43"/>
      <c r="E17" s="43"/>
      <c r="F17" s="43"/>
    </row>
    <row r="18" spans="1:6" ht="12.6" customHeight="1" x14ac:dyDescent="0.2">
      <c r="A18" s="15">
        <v>1</v>
      </c>
      <c r="B18" s="15">
        <v>2</v>
      </c>
      <c r="C18" s="16">
        <v>3</v>
      </c>
      <c r="D18" s="17" t="s">
        <v>28</v>
      </c>
      <c r="E18" s="18" t="s">
        <v>29</v>
      </c>
      <c r="F18" s="17" t="s">
        <v>30</v>
      </c>
    </row>
    <row r="19" spans="1:6" ht="12.75" customHeight="1" x14ac:dyDescent="0.2">
      <c r="A19" s="19" t="s">
        <v>31</v>
      </c>
      <c r="B19" s="20" t="s">
        <v>32</v>
      </c>
      <c r="C19" s="21" t="s">
        <v>33</v>
      </c>
      <c r="D19" s="22">
        <v>19276700</v>
      </c>
      <c r="E19" s="23">
        <v>7702776.25</v>
      </c>
      <c r="F19" s="22" t="s">
        <v>34</v>
      </c>
    </row>
    <row r="20" spans="1:6" ht="12.75" customHeight="1" x14ac:dyDescent="0.2">
      <c r="A20" s="24" t="s">
        <v>35</v>
      </c>
      <c r="B20" s="25"/>
      <c r="C20" s="26"/>
      <c r="D20" s="27"/>
      <c r="E20" s="27"/>
      <c r="F20" s="27"/>
    </row>
    <row r="21" spans="1:6" ht="26.25" customHeight="1" x14ac:dyDescent="0.2">
      <c r="A21" s="28" t="s">
        <v>36</v>
      </c>
      <c r="B21" s="29" t="s">
        <v>32</v>
      </c>
      <c r="C21" s="30" t="s">
        <v>37</v>
      </c>
      <c r="D21" s="31">
        <v>2608200</v>
      </c>
      <c r="E21" s="31">
        <v>929722.94</v>
      </c>
      <c r="F21" s="31" t="s">
        <v>34</v>
      </c>
    </row>
    <row r="22" spans="1:6" ht="19.5" customHeight="1" x14ac:dyDescent="0.2">
      <c r="A22" s="28" t="s">
        <v>38</v>
      </c>
      <c r="B22" s="29" t="s">
        <v>32</v>
      </c>
      <c r="C22" s="30" t="s">
        <v>39</v>
      </c>
      <c r="D22" s="31">
        <v>610800</v>
      </c>
      <c r="E22" s="31">
        <v>285937.99</v>
      </c>
      <c r="F22" s="31" t="s">
        <v>34</v>
      </c>
    </row>
    <row r="23" spans="1:6" ht="18.75" customHeight="1" x14ac:dyDescent="0.2">
      <c r="A23" s="28" t="s">
        <v>40</v>
      </c>
      <c r="B23" s="29" t="s">
        <v>32</v>
      </c>
      <c r="C23" s="30" t="s">
        <v>41</v>
      </c>
      <c r="D23" s="31">
        <v>610800</v>
      </c>
      <c r="E23" s="31">
        <v>285937.99</v>
      </c>
      <c r="F23" s="31" t="s">
        <v>34</v>
      </c>
    </row>
    <row r="24" spans="1:6" ht="56.25" customHeight="1" x14ac:dyDescent="0.2">
      <c r="A24" s="32" t="s">
        <v>42</v>
      </c>
      <c r="B24" s="29" t="s">
        <v>32</v>
      </c>
      <c r="C24" s="30" t="s">
        <v>43</v>
      </c>
      <c r="D24" s="31">
        <v>610800</v>
      </c>
      <c r="E24" s="31">
        <v>250927.44</v>
      </c>
      <c r="F24" s="31" t="s">
        <v>34</v>
      </c>
    </row>
    <row r="25" spans="1:6" ht="111.75" customHeight="1" x14ac:dyDescent="0.2">
      <c r="A25" s="32" t="s">
        <v>44</v>
      </c>
      <c r="B25" s="29" t="s">
        <v>32</v>
      </c>
      <c r="C25" s="30" t="s">
        <v>45</v>
      </c>
      <c r="D25" s="31">
        <v>610800</v>
      </c>
      <c r="E25" s="31">
        <v>250704.74</v>
      </c>
      <c r="F25" s="31" t="s">
        <v>34</v>
      </c>
    </row>
    <row r="26" spans="1:6" ht="77.25" customHeight="1" x14ac:dyDescent="0.2">
      <c r="A26" s="32" t="s">
        <v>46</v>
      </c>
      <c r="B26" s="29" t="s">
        <v>32</v>
      </c>
      <c r="C26" s="30" t="s">
        <v>47</v>
      </c>
      <c r="D26" s="31" t="s">
        <v>34</v>
      </c>
      <c r="E26" s="31">
        <v>222.7</v>
      </c>
      <c r="F26" s="31" t="s">
        <v>34</v>
      </c>
    </row>
    <row r="27" spans="1:6" ht="78.75" customHeight="1" x14ac:dyDescent="0.2">
      <c r="A27" s="32" t="s">
        <v>48</v>
      </c>
      <c r="B27" s="29" t="s">
        <v>32</v>
      </c>
      <c r="C27" s="30" t="s">
        <v>49</v>
      </c>
      <c r="D27" s="31" t="s">
        <v>34</v>
      </c>
      <c r="E27" s="31">
        <v>38853</v>
      </c>
      <c r="F27" s="31" t="s">
        <v>34</v>
      </c>
    </row>
    <row r="28" spans="1:6" ht="160.5" customHeight="1" x14ac:dyDescent="0.2">
      <c r="A28" s="32" t="s">
        <v>50</v>
      </c>
      <c r="B28" s="29" t="s">
        <v>32</v>
      </c>
      <c r="C28" s="30" t="s">
        <v>51</v>
      </c>
      <c r="D28" s="31" t="s">
        <v>34</v>
      </c>
      <c r="E28" s="31">
        <v>38898</v>
      </c>
      <c r="F28" s="31" t="s">
        <v>34</v>
      </c>
    </row>
    <row r="29" spans="1:6" ht="12.75" customHeight="1" x14ac:dyDescent="0.2">
      <c r="A29" s="32" t="s">
        <v>52</v>
      </c>
      <c r="B29" s="29" t="s">
        <v>32</v>
      </c>
      <c r="C29" s="30" t="s">
        <v>53</v>
      </c>
      <c r="D29" s="31" t="s">
        <v>34</v>
      </c>
      <c r="E29" s="31">
        <v>-45</v>
      </c>
      <c r="F29" s="31" t="s">
        <v>34</v>
      </c>
    </row>
    <row r="30" spans="1:6" ht="12.75" customHeight="1" x14ac:dyDescent="0.2">
      <c r="A30" s="28" t="s">
        <v>54</v>
      </c>
      <c r="B30" s="29" t="s">
        <v>32</v>
      </c>
      <c r="C30" s="30" t="s">
        <v>55</v>
      </c>
      <c r="D30" s="31" t="s">
        <v>34</v>
      </c>
      <c r="E30" s="31">
        <v>-3842.45</v>
      </c>
      <c r="F30" s="31" t="s">
        <v>34</v>
      </c>
    </row>
    <row r="31" spans="1:6" ht="12.75" customHeight="1" x14ac:dyDescent="0.2">
      <c r="A31" s="28" t="s">
        <v>56</v>
      </c>
      <c r="B31" s="29" t="s">
        <v>32</v>
      </c>
      <c r="C31" s="30" t="s">
        <v>57</v>
      </c>
      <c r="D31" s="31" t="s">
        <v>34</v>
      </c>
      <c r="E31" s="31">
        <v>-3886.2</v>
      </c>
      <c r="F31" s="31" t="s">
        <v>34</v>
      </c>
    </row>
    <row r="32" spans="1:6" ht="12.75" customHeight="1" x14ac:dyDescent="0.2">
      <c r="A32" s="28" t="s">
        <v>58</v>
      </c>
      <c r="B32" s="29" t="s">
        <v>32</v>
      </c>
      <c r="C32" s="30" t="s">
        <v>59</v>
      </c>
      <c r="D32" s="31" t="s">
        <v>34</v>
      </c>
      <c r="E32" s="31">
        <v>43.75</v>
      </c>
      <c r="F32" s="31" t="s">
        <v>34</v>
      </c>
    </row>
    <row r="33" spans="1:6" ht="12.75" customHeight="1" x14ac:dyDescent="0.2">
      <c r="A33" s="28" t="s">
        <v>60</v>
      </c>
      <c r="B33" s="29" t="s">
        <v>32</v>
      </c>
      <c r="C33" s="30" t="s">
        <v>61</v>
      </c>
      <c r="D33" s="31">
        <v>1933000</v>
      </c>
      <c r="E33" s="31">
        <v>506622.6</v>
      </c>
      <c r="F33" s="31" t="s">
        <v>34</v>
      </c>
    </row>
    <row r="34" spans="1:6" ht="12.75" customHeight="1" x14ac:dyDescent="0.2">
      <c r="A34" s="28" t="s">
        <v>62</v>
      </c>
      <c r="B34" s="29" t="s">
        <v>32</v>
      </c>
      <c r="C34" s="30" t="s">
        <v>63</v>
      </c>
      <c r="D34" s="31">
        <v>232000</v>
      </c>
      <c r="E34" s="31">
        <v>10795.05</v>
      </c>
      <c r="F34" s="31" t="s">
        <v>34</v>
      </c>
    </row>
    <row r="35" spans="1:6" ht="12.75" customHeight="1" x14ac:dyDescent="0.2">
      <c r="A35" s="28" t="s">
        <v>64</v>
      </c>
      <c r="B35" s="29" t="s">
        <v>32</v>
      </c>
      <c r="C35" s="30" t="s">
        <v>65</v>
      </c>
      <c r="D35" s="31">
        <v>232000</v>
      </c>
      <c r="E35" s="31">
        <v>10795.05</v>
      </c>
      <c r="F35" s="31" t="s">
        <v>34</v>
      </c>
    </row>
    <row r="36" spans="1:6" ht="12.75" customHeight="1" x14ac:dyDescent="0.2">
      <c r="A36" s="28" t="s">
        <v>66</v>
      </c>
      <c r="B36" s="29" t="s">
        <v>32</v>
      </c>
      <c r="C36" s="30" t="s">
        <v>67</v>
      </c>
      <c r="D36" s="31" t="s">
        <v>34</v>
      </c>
      <c r="E36" s="31">
        <v>10795.05</v>
      </c>
      <c r="F36" s="31" t="s">
        <v>34</v>
      </c>
    </row>
    <row r="37" spans="1:6" ht="12.75" customHeight="1" x14ac:dyDescent="0.2">
      <c r="A37" s="28" t="s">
        <v>68</v>
      </c>
      <c r="B37" s="29" t="s">
        <v>32</v>
      </c>
      <c r="C37" s="30" t="s">
        <v>69</v>
      </c>
      <c r="D37" s="31">
        <v>1701000</v>
      </c>
      <c r="E37" s="31">
        <v>495827.55</v>
      </c>
      <c r="F37" s="31" t="s">
        <v>34</v>
      </c>
    </row>
    <row r="38" spans="1:6" ht="29.25" customHeight="1" x14ac:dyDescent="0.2">
      <c r="A38" s="28" t="s">
        <v>70</v>
      </c>
      <c r="B38" s="29" t="s">
        <v>32</v>
      </c>
      <c r="C38" s="30" t="s">
        <v>71</v>
      </c>
      <c r="D38" s="31">
        <v>839000</v>
      </c>
      <c r="E38" s="31">
        <v>479216</v>
      </c>
      <c r="F38" s="31" t="s">
        <v>34</v>
      </c>
    </row>
    <row r="39" spans="1:6" ht="45" x14ac:dyDescent="0.2">
      <c r="A39" s="28" t="s">
        <v>72</v>
      </c>
      <c r="B39" s="29" t="s">
        <v>32</v>
      </c>
      <c r="C39" s="30" t="s">
        <v>73</v>
      </c>
      <c r="D39" s="31">
        <v>839000</v>
      </c>
      <c r="E39" s="31">
        <v>479216</v>
      </c>
      <c r="F39" s="31" t="s">
        <v>34</v>
      </c>
    </row>
    <row r="40" spans="1:6" ht="20.25" customHeight="1" x14ac:dyDescent="0.2">
      <c r="A40" s="28" t="s">
        <v>74</v>
      </c>
      <c r="B40" s="29" t="s">
        <v>32</v>
      </c>
      <c r="C40" s="30" t="s">
        <v>75</v>
      </c>
      <c r="D40" s="31">
        <v>862000</v>
      </c>
      <c r="E40" s="31">
        <v>16611.55</v>
      </c>
      <c r="F40" s="31" t="s">
        <v>34</v>
      </c>
    </row>
    <row r="41" spans="1:6" ht="24.75" customHeight="1" x14ac:dyDescent="0.2">
      <c r="A41" s="28" t="s">
        <v>76</v>
      </c>
      <c r="B41" s="29" t="s">
        <v>32</v>
      </c>
      <c r="C41" s="30" t="s">
        <v>77</v>
      </c>
      <c r="D41" s="31">
        <v>862000</v>
      </c>
      <c r="E41" s="31">
        <v>16611.55</v>
      </c>
      <c r="F41" s="31" t="s">
        <v>34</v>
      </c>
    </row>
    <row r="42" spans="1:6" ht="45.75" customHeight="1" x14ac:dyDescent="0.2">
      <c r="A42" s="28" t="s">
        <v>78</v>
      </c>
      <c r="B42" s="29" t="s">
        <v>32</v>
      </c>
      <c r="C42" s="30" t="s">
        <v>79</v>
      </c>
      <c r="D42" s="31">
        <v>61200</v>
      </c>
      <c r="E42" s="31">
        <v>30600</v>
      </c>
      <c r="F42" s="31" t="s">
        <v>34</v>
      </c>
    </row>
    <row r="43" spans="1:6" ht="27" customHeight="1" x14ac:dyDescent="0.2">
      <c r="A43" s="32" t="s">
        <v>80</v>
      </c>
      <c r="B43" s="29" t="s">
        <v>32</v>
      </c>
      <c r="C43" s="30" t="s">
        <v>81</v>
      </c>
      <c r="D43" s="31">
        <v>61200</v>
      </c>
      <c r="E43" s="31">
        <v>30600</v>
      </c>
      <c r="F43" s="31" t="s">
        <v>34</v>
      </c>
    </row>
    <row r="44" spans="1:6" ht="43.5" customHeight="1" x14ac:dyDescent="0.2">
      <c r="A44" s="28" t="s">
        <v>82</v>
      </c>
      <c r="B44" s="29" t="s">
        <v>32</v>
      </c>
      <c r="C44" s="30" t="s">
        <v>83</v>
      </c>
      <c r="D44" s="31">
        <v>61200</v>
      </c>
      <c r="E44" s="31">
        <v>30600</v>
      </c>
      <c r="F44" s="31" t="s">
        <v>34</v>
      </c>
    </row>
    <row r="45" spans="1:6" ht="33" customHeight="1" x14ac:dyDescent="0.2">
      <c r="A45" s="28" t="s">
        <v>84</v>
      </c>
      <c r="B45" s="29" t="s">
        <v>32</v>
      </c>
      <c r="C45" s="30" t="s">
        <v>85</v>
      </c>
      <c r="D45" s="31">
        <v>61200</v>
      </c>
      <c r="E45" s="31">
        <v>30600</v>
      </c>
      <c r="F45" s="31" t="s">
        <v>34</v>
      </c>
    </row>
    <row r="46" spans="1:6" ht="30.75" customHeight="1" x14ac:dyDescent="0.2">
      <c r="A46" s="28" t="s">
        <v>86</v>
      </c>
      <c r="B46" s="29" t="s">
        <v>32</v>
      </c>
      <c r="C46" s="30" t="s">
        <v>87</v>
      </c>
      <c r="D46" s="31" t="s">
        <v>34</v>
      </c>
      <c r="E46" s="31">
        <v>434.47</v>
      </c>
      <c r="F46" s="31" t="s">
        <v>34</v>
      </c>
    </row>
    <row r="47" spans="1:6" ht="30.75" customHeight="1" x14ac:dyDescent="0.2">
      <c r="A47" s="28" t="s">
        <v>88</v>
      </c>
      <c r="B47" s="29" t="s">
        <v>32</v>
      </c>
      <c r="C47" s="30" t="s">
        <v>89</v>
      </c>
      <c r="D47" s="31" t="s">
        <v>34</v>
      </c>
      <c r="E47" s="31">
        <v>434.47</v>
      </c>
      <c r="F47" s="31" t="s">
        <v>34</v>
      </c>
    </row>
    <row r="48" spans="1:6" ht="27.75" customHeight="1" x14ac:dyDescent="0.2">
      <c r="A48" s="28" t="s">
        <v>90</v>
      </c>
      <c r="B48" s="29" t="s">
        <v>32</v>
      </c>
      <c r="C48" s="30" t="s">
        <v>91</v>
      </c>
      <c r="D48" s="31" t="s">
        <v>34</v>
      </c>
      <c r="E48" s="31">
        <v>434.47</v>
      </c>
      <c r="F48" s="31" t="s">
        <v>34</v>
      </c>
    </row>
    <row r="49" spans="1:6" ht="12.75" customHeight="1" x14ac:dyDescent="0.2">
      <c r="A49" s="28" t="s">
        <v>92</v>
      </c>
      <c r="B49" s="29" t="s">
        <v>32</v>
      </c>
      <c r="C49" s="30" t="s">
        <v>93</v>
      </c>
      <c r="D49" s="31" t="s">
        <v>34</v>
      </c>
      <c r="E49" s="31">
        <v>434.47</v>
      </c>
      <c r="F49" s="31" t="s">
        <v>34</v>
      </c>
    </row>
    <row r="50" spans="1:6" ht="12.75" customHeight="1" x14ac:dyDescent="0.2">
      <c r="A50" s="28" t="s">
        <v>94</v>
      </c>
      <c r="B50" s="29" t="s">
        <v>32</v>
      </c>
      <c r="C50" s="30" t="s">
        <v>95</v>
      </c>
      <c r="D50" s="31" t="s">
        <v>34</v>
      </c>
      <c r="E50" s="31">
        <v>106127.88</v>
      </c>
      <c r="F50" s="31" t="s">
        <v>34</v>
      </c>
    </row>
    <row r="51" spans="1:6" ht="12.75" customHeight="1" x14ac:dyDescent="0.2">
      <c r="A51" s="28" t="s">
        <v>96</v>
      </c>
      <c r="B51" s="29" t="s">
        <v>32</v>
      </c>
      <c r="C51" s="30" t="s">
        <v>97</v>
      </c>
      <c r="D51" s="31" t="s">
        <v>34</v>
      </c>
      <c r="E51" s="31">
        <v>106127.88</v>
      </c>
      <c r="F51" s="31" t="s">
        <v>34</v>
      </c>
    </row>
    <row r="52" spans="1:6" ht="12.75" customHeight="1" x14ac:dyDescent="0.2">
      <c r="A52" s="28" t="s">
        <v>98</v>
      </c>
      <c r="B52" s="29" t="s">
        <v>32</v>
      </c>
      <c r="C52" s="30" t="s">
        <v>99</v>
      </c>
      <c r="D52" s="31" t="s">
        <v>34</v>
      </c>
      <c r="E52" s="31">
        <v>106127.88</v>
      </c>
      <c r="F52" s="31" t="s">
        <v>34</v>
      </c>
    </row>
    <row r="53" spans="1:6" ht="12.75" customHeight="1" x14ac:dyDescent="0.2">
      <c r="A53" s="28" t="s">
        <v>100</v>
      </c>
      <c r="B53" s="29" t="s">
        <v>32</v>
      </c>
      <c r="C53" s="30" t="s">
        <v>101</v>
      </c>
      <c r="D53" s="31">
        <v>16668500</v>
      </c>
      <c r="E53" s="31">
        <v>6773053.3099999996</v>
      </c>
      <c r="F53" s="31" t="s">
        <v>34</v>
      </c>
    </row>
    <row r="54" spans="1:6" ht="12.75" customHeight="1" x14ac:dyDescent="0.2">
      <c r="A54" s="28" t="s">
        <v>102</v>
      </c>
      <c r="B54" s="29" t="s">
        <v>32</v>
      </c>
      <c r="C54" s="30" t="s">
        <v>103</v>
      </c>
      <c r="D54" s="31">
        <v>16666850</v>
      </c>
      <c r="E54" s="31">
        <v>6773401.21</v>
      </c>
      <c r="F54" s="31" t="s">
        <v>34</v>
      </c>
    </row>
    <row r="55" spans="1:6" ht="12.75" customHeight="1" x14ac:dyDescent="0.2">
      <c r="A55" s="28" t="s">
        <v>104</v>
      </c>
      <c r="B55" s="29" t="s">
        <v>32</v>
      </c>
      <c r="C55" s="30" t="s">
        <v>105</v>
      </c>
      <c r="D55" s="31">
        <v>15203300</v>
      </c>
      <c r="E55" s="31">
        <v>6334600</v>
      </c>
      <c r="F55" s="31" t="s">
        <v>34</v>
      </c>
    </row>
    <row r="56" spans="1:6" ht="12.75" customHeight="1" x14ac:dyDescent="0.2">
      <c r="A56" s="28" t="s">
        <v>106</v>
      </c>
      <c r="B56" s="29" t="s">
        <v>32</v>
      </c>
      <c r="C56" s="30" t="s">
        <v>107</v>
      </c>
      <c r="D56" s="31">
        <v>14873200</v>
      </c>
      <c r="E56" s="31">
        <v>6197100</v>
      </c>
      <c r="F56" s="31" t="s">
        <v>34</v>
      </c>
    </row>
    <row r="57" spans="1:6" ht="12.75" customHeight="1" x14ac:dyDescent="0.2">
      <c r="A57" s="28" t="s">
        <v>108</v>
      </c>
      <c r="B57" s="29" t="s">
        <v>32</v>
      </c>
      <c r="C57" s="30" t="s">
        <v>109</v>
      </c>
      <c r="D57" s="31">
        <v>14873200</v>
      </c>
      <c r="E57" s="31">
        <v>6197100</v>
      </c>
      <c r="F57" s="31" t="s">
        <v>34</v>
      </c>
    </row>
    <row r="58" spans="1:6" ht="12.75" customHeight="1" x14ac:dyDescent="0.2">
      <c r="A58" s="28" t="s">
        <v>110</v>
      </c>
      <c r="B58" s="29" t="s">
        <v>32</v>
      </c>
      <c r="C58" s="30" t="s">
        <v>111</v>
      </c>
      <c r="D58" s="31">
        <v>330100</v>
      </c>
      <c r="E58" s="31">
        <v>137500</v>
      </c>
      <c r="F58" s="31" t="s">
        <v>34</v>
      </c>
    </row>
    <row r="59" spans="1:6" ht="12.75" customHeight="1" x14ac:dyDescent="0.2">
      <c r="A59" s="28" t="s">
        <v>112</v>
      </c>
      <c r="B59" s="29" t="s">
        <v>32</v>
      </c>
      <c r="C59" s="30" t="s">
        <v>113</v>
      </c>
      <c r="D59" s="31">
        <v>330100</v>
      </c>
      <c r="E59" s="31">
        <v>137500</v>
      </c>
      <c r="F59" s="31" t="s">
        <v>34</v>
      </c>
    </row>
    <row r="60" spans="1:6" ht="12.75" customHeight="1" x14ac:dyDescent="0.2">
      <c r="A60" s="28" t="s">
        <v>114</v>
      </c>
      <c r="B60" s="29" t="s">
        <v>32</v>
      </c>
      <c r="C60" s="30" t="s">
        <v>115</v>
      </c>
      <c r="D60" s="31">
        <v>294200</v>
      </c>
      <c r="E60" s="31">
        <v>60104.81</v>
      </c>
      <c r="F60" s="31" t="s">
        <v>34</v>
      </c>
    </row>
    <row r="61" spans="1:6" ht="12.75" customHeight="1" x14ac:dyDescent="0.2">
      <c r="A61" s="28" t="s">
        <v>116</v>
      </c>
      <c r="B61" s="29" t="s">
        <v>32</v>
      </c>
      <c r="C61" s="30" t="s">
        <v>117</v>
      </c>
      <c r="D61" s="31">
        <v>200</v>
      </c>
      <c r="E61" s="31">
        <v>200</v>
      </c>
      <c r="F61" s="31" t="s">
        <v>34</v>
      </c>
    </row>
    <row r="62" spans="1:6" ht="12.75" customHeight="1" x14ac:dyDescent="0.2">
      <c r="A62" s="28" t="s">
        <v>118</v>
      </c>
      <c r="B62" s="29" t="s">
        <v>32</v>
      </c>
      <c r="C62" s="30" t="s">
        <v>119</v>
      </c>
      <c r="D62" s="31">
        <v>200</v>
      </c>
      <c r="E62" s="31">
        <v>200</v>
      </c>
      <c r="F62" s="31" t="s">
        <v>34</v>
      </c>
    </row>
    <row r="63" spans="1:6" ht="12.75" customHeight="1" x14ac:dyDescent="0.2">
      <c r="A63" s="28" t="s">
        <v>120</v>
      </c>
      <c r="B63" s="29" t="s">
        <v>32</v>
      </c>
      <c r="C63" s="30" t="s">
        <v>121</v>
      </c>
      <c r="D63" s="31">
        <v>294000</v>
      </c>
      <c r="E63" s="31">
        <v>59904.81</v>
      </c>
      <c r="F63" s="31" t="s">
        <v>34</v>
      </c>
    </row>
    <row r="64" spans="1:6" ht="12.75" customHeight="1" x14ac:dyDescent="0.2">
      <c r="A64" s="28" t="s">
        <v>122</v>
      </c>
      <c r="B64" s="29" t="s">
        <v>32</v>
      </c>
      <c r="C64" s="30" t="s">
        <v>123</v>
      </c>
      <c r="D64" s="31">
        <v>294000</v>
      </c>
      <c r="E64" s="31">
        <v>59904.81</v>
      </c>
      <c r="F64" s="31" t="s">
        <v>34</v>
      </c>
    </row>
    <row r="65" spans="1:6" ht="12.75" customHeight="1" x14ac:dyDescent="0.2">
      <c r="A65" s="28" t="s">
        <v>124</v>
      </c>
      <c r="B65" s="29" t="s">
        <v>32</v>
      </c>
      <c r="C65" s="30" t="s">
        <v>125</v>
      </c>
      <c r="D65" s="31">
        <v>1171000</v>
      </c>
      <c r="E65" s="31">
        <v>378696.4</v>
      </c>
      <c r="F65" s="31" t="s">
        <v>34</v>
      </c>
    </row>
    <row r="66" spans="1:6" ht="56.25" customHeight="1" x14ac:dyDescent="0.2">
      <c r="A66" s="28" t="s">
        <v>126</v>
      </c>
      <c r="B66" s="29" t="s">
        <v>32</v>
      </c>
      <c r="C66" s="30" t="s">
        <v>127</v>
      </c>
      <c r="D66" s="31">
        <v>1171000</v>
      </c>
      <c r="E66" s="31">
        <v>378696.4</v>
      </c>
      <c r="F66" s="31" t="s">
        <v>34</v>
      </c>
    </row>
    <row r="67" spans="1:6" ht="56.25" customHeight="1" x14ac:dyDescent="0.2">
      <c r="A67" s="28" t="s">
        <v>128</v>
      </c>
      <c r="B67" s="29" t="s">
        <v>32</v>
      </c>
      <c r="C67" s="30" t="s">
        <v>129</v>
      </c>
      <c r="D67" s="31" t="s">
        <v>34</v>
      </c>
      <c r="E67" s="31">
        <v>378696.4</v>
      </c>
      <c r="F67" s="31" t="s">
        <v>34</v>
      </c>
    </row>
    <row r="68" spans="1:6" ht="71.25" customHeight="1" x14ac:dyDescent="0.2">
      <c r="A68" s="28" t="s">
        <v>130</v>
      </c>
      <c r="B68" s="29" t="s">
        <v>32</v>
      </c>
      <c r="C68" s="30" t="s">
        <v>131</v>
      </c>
      <c r="D68" s="31" t="s">
        <v>34</v>
      </c>
      <c r="E68" s="31">
        <v>230609.45</v>
      </c>
      <c r="F68" s="31" t="s">
        <v>34</v>
      </c>
    </row>
    <row r="69" spans="1:6" ht="66" customHeight="1" x14ac:dyDescent="0.2">
      <c r="A69" s="32" t="s">
        <v>132</v>
      </c>
      <c r="B69" s="29" t="s">
        <v>32</v>
      </c>
      <c r="C69" s="30" t="s">
        <v>133</v>
      </c>
      <c r="D69" s="31" t="s">
        <v>34</v>
      </c>
      <c r="E69" s="31">
        <v>230609.45</v>
      </c>
      <c r="F69" s="31" t="s">
        <v>34</v>
      </c>
    </row>
    <row r="70" spans="1:6" ht="92.25" customHeight="1" x14ac:dyDescent="0.2">
      <c r="A70" s="32" t="s">
        <v>134</v>
      </c>
      <c r="B70" s="29" t="s">
        <v>32</v>
      </c>
      <c r="C70" s="30" t="s">
        <v>135</v>
      </c>
      <c r="D70" s="31" t="s">
        <v>34</v>
      </c>
      <c r="E70" s="31">
        <v>230609.45</v>
      </c>
      <c r="F70" s="31" t="s">
        <v>34</v>
      </c>
    </row>
    <row r="71" spans="1:6" ht="58.5" customHeight="1" x14ac:dyDescent="0.2">
      <c r="A71" s="28" t="s">
        <v>136</v>
      </c>
      <c r="B71" s="29" t="s">
        <v>32</v>
      </c>
      <c r="C71" s="30" t="s">
        <v>137</v>
      </c>
      <c r="D71" s="31" t="s">
        <v>34</v>
      </c>
      <c r="E71" s="31">
        <v>230609.45</v>
      </c>
      <c r="F71" s="31" t="s">
        <v>34</v>
      </c>
    </row>
    <row r="72" spans="1:6" ht="52.5" customHeight="1" x14ac:dyDescent="0.2">
      <c r="A72" s="28" t="s">
        <v>138</v>
      </c>
      <c r="B72" s="29" t="s">
        <v>32</v>
      </c>
      <c r="C72" s="30" t="s">
        <v>139</v>
      </c>
      <c r="D72" s="31" t="s">
        <v>34</v>
      </c>
      <c r="E72" s="31">
        <v>-230957.35</v>
      </c>
      <c r="F72" s="31" t="s">
        <v>34</v>
      </c>
    </row>
    <row r="73" spans="1:6" ht="48.75" customHeight="1" x14ac:dyDescent="0.2">
      <c r="A73" s="28" t="s">
        <v>140</v>
      </c>
      <c r="B73" s="29" t="s">
        <v>32</v>
      </c>
      <c r="C73" s="30" t="s">
        <v>141</v>
      </c>
      <c r="D73" s="31" t="s">
        <v>34</v>
      </c>
      <c r="E73" s="31">
        <v>-230957.35</v>
      </c>
      <c r="F73" s="31" t="s">
        <v>34</v>
      </c>
    </row>
    <row r="74" spans="1:6" ht="63" customHeight="1" x14ac:dyDescent="0.2">
      <c r="A74" s="28" t="s">
        <v>142</v>
      </c>
      <c r="B74" s="29" t="s">
        <v>32</v>
      </c>
      <c r="C74" s="30" t="s">
        <v>143</v>
      </c>
      <c r="D74" s="31" t="s">
        <v>34</v>
      </c>
      <c r="E74" s="31">
        <v>-230957.35</v>
      </c>
      <c r="F74" s="31" t="s">
        <v>34</v>
      </c>
    </row>
    <row r="75" spans="1:6" ht="12.75" customHeight="1" x14ac:dyDescent="0.2">
      <c r="A75" s="33"/>
      <c r="B75" s="34"/>
      <c r="C75" s="34"/>
      <c r="D75" s="35"/>
      <c r="E75" s="35"/>
      <c r="F75" s="35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21 F23 F27:F28 F30 F40">
    <cfRule type="cellIs" priority="1" stopIfTrue="1" operator="equal">
      <formula>0</formula>
    </cfRule>
  </conditionalFormatting>
  <pageMargins left="0.39370078740157505" right="0.39370078740157505" top="1.082677165354331" bottom="0.68897637795275601" header="0.78740157480314998" footer="0.39370078740157505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7"/>
  <sheetViews>
    <sheetView workbookViewId="0"/>
  </sheetViews>
  <sheetFormatPr defaultRowHeight="12.75" customHeight="1" x14ac:dyDescent="0.2"/>
  <cols>
    <col min="1" max="1" width="46.85546875" customWidth="1"/>
    <col min="2" max="2" width="4.5703125" customWidth="1"/>
    <col min="3" max="3" width="23.5703125" customWidth="1"/>
    <col min="4" max="4" width="14.28515625" customWidth="1"/>
    <col min="5" max="5" width="13.42578125" customWidth="1"/>
    <col min="6" max="6" width="10.5703125" customWidth="1"/>
    <col min="7" max="64" width="9.5703125" customWidth="1"/>
    <col min="65" max="65" width="9.140625" customWidth="1"/>
  </cols>
  <sheetData>
    <row r="2" spans="1:6" ht="15" customHeight="1" x14ac:dyDescent="0.25">
      <c r="A2" s="37" t="s">
        <v>144</v>
      </c>
      <c r="B2" s="37"/>
      <c r="C2" s="37"/>
      <c r="D2" s="37"/>
      <c r="E2" s="13"/>
      <c r="F2" s="11" t="s">
        <v>145</v>
      </c>
    </row>
    <row r="3" spans="1:6" ht="13.5" customHeight="1" x14ac:dyDescent="0.2">
      <c r="A3" s="4"/>
      <c r="B3" s="4"/>
      <c r="C3" s="44"/>
      <c r="D3" s="8"/>
      <c r="E3" s="8"/>
      <c r="F3" s="8"/>
    </row>
    <row r="4" spans="1:6" ht="10.15" customHeight="1" x14ac:dyDescent="0.2">
      <c r="A4" s="66" t="s">
        <v>22</v>
      </c>
      <c r="B4" s="42" t="s">
        <v>23</v>
      </c>
      <c r="C4" s="67" t="s">
        <v>146</v>
      </c>
      <c r="D4" s="43" t="s">
        <v>25</v>
      </c>
      <c r="E4" s="68" t="s">
        <v>26</v>
      </c>
      <c r="F4" s="69" t="s">
        <v>27</v>
      </c>
    </row>
    <row r="5" spans="1:6" ht="5.45" customHeight="1" x14ac:dyDescent="0.2">
      <c r="A5" s="66"/>
      <c r="B5" s="42"/>
      <c r="C5" s="67"/>
      <c r="D5" s="43"/>
      <c r="E5" s="68"/>
      <c r="F5" s="69"/>
    </row>
    <row r="6" spans="1:6" ht="9.6" customHeight="1" x14ac:dyDescent="0.2">
      <c r="A6" s="66"/>
      <c r="B6" s="42"/>
      <c r="C6" s="67"/>
      <c r="D6" s="43"/>
      <c r="E6" s="68"/>
      <c r="F6" s="69"/>
    </row>
    <row r="7" spans="1:6" ht="6" customHeight="1" x14ac:dyDescent="0.2">
      <c r="A7" s="66"/>
      <c r="B7" s="42"/>
      <c r="C7" s="67"/>
      <c r="D7" s="43"/>
      <c r="E7" s="68"/>
      <c r="F7" s="69"/>
    </row>
    <row r="8" spans="1:6" ht="6.6" customHeight="1" x14ac:dyDescent="0.2">
      <c r="A8" s="66"/>
      <c r="B8" s="42"/>
      <c r="C8" s="67"/>
      <c r="D8" s="43"/>
      <c r="E8" s="68"/>
      <c r="F8" s="69"/>
    </row>
    <row r="9" spans="1:6" ht="10.9" customHeight="1" x14ac:dyDescent="0.2">
      <c r="A9" s="66"/>
      <c r="B9" s="42"/>
      <c r="C9" s="67"/>
      <c r="D9" s="43"/>
      <c r="E9" s="68"/>
      <c r="F9" s="69"/>
    </row>
    <row r="10" spans="1:6" ht="4.1500000000000004" hidden="1" customHeight="1" x14ac:dyDescent="0.2">
      <c r="A10" s="66"/>
      <c r="B10" s="42"/>
      <c r="C10" s="45"/>
      <c r="D10" s="43"/>
      <c r="E10" s="46"/>
      <c r="F10" s="47"/>
    </row>
    <row r="11" spans="1:6" ht="13.15" hidden="1" customHeight="1" x14ac:dyDescent="0.2">
      <c r="A11" s="66"/>
      <c r="B11" s="42"/>
      <c r="C11" s="48"/>
      <c r="D11" s="43"/>
      <c r="E11" s="49"/>
      <c r="F11" s="50"/>
    </row>
    <row r="12" spans="1:6" ht="13.5" customHeight="1" x14ac:dyDescent="0.2">
      <c r="A12" s="15">
        <v>1</v>
      </c>
      <c r="B12" s="15">
        <v>2</v>
      </c>
      <c r="C12" s="16">
        <v>3</v>
      </c>
      <c r="D12" s="17" t="s">
        <v>28</v>
      </c>
      <c r="E12" s="51" t="s">
        <v>29</v>
      </c>
      <c r="F12" s="17" t="s">
        <v>30</v>
      </c>
    </row>
    <row r="13" spans="1:6" ht="12.75" customHeight="1" x14ac:dyDescent="0.2">
      <c r="A13" s="52" t="s">
        <v>147</v>
      </c>
      <c r="B13" s="53" t="s">
        <v>148</v>
      </c>
      <c r="C13" s="54" t="s">
        <v>149</v>
      </c>
      <c r="D13" s="55">
        <v>21060500</v>
      </c>
      <c r="E13" s="56">
        <v>7755152.8399999999</v>
      </c>
      <c r="F13" s="55">
        <v>13305347.16</v>
      </c>
    </row>
    <row r="14" spans="1:6" ht="12.75" customHeight="1" x14ac:dyDescent="0.2">
      <c r="A14" s="57" t="s">
        <v>35</v>
      </c>
      <c r="B14" s="58"/>
      <c r="C14" s="59"/>
      <c r="D14" s="60"/>
      <c r="E14" s="58"/>
      <c r="F14" s="58"/>
    </row>
    <row r="15" spans="1:6" ht="12.75" customHeight="1" x14ac:dyDescent="0.2">
      <c r="A15" s="52" t="s">
        <v>150</v>
      </c>
      <c r="B15" s="53" t="s">
        <v>148</v>
      </c>
      <c r="C15" s="54" t="s">
        <v>151</v>
      </c>
      <c r="D15" s="55">
        <v>8343100</v>
      </c>
      <c r="E15" s="56">
        <v>3146733.64</v>
      </c>
      <c r="F15" s="55">
        <v>5196366.3600000003</v>
      </c>
    </row>
    <row r="16" spans="1:6" ht="45.75" customHeight="1" x14ac:dyDescent="0.2">
      <c r="A16" s="19" t="s">
        <v>152</v>
      </c>
      <c r="B16" s="61" t="s">
        <v>148</v>
      </c>
      <c r="C16" s="21" t="s">
        <v>153</v>
      </c>
      <c r="D16" s="22">
        <v>6601500</v>
      </c>
      <c r="E16" s="62">
        <v>2528271.65</v>
      </c>
      <c r="F16" s="22">
        <v>4073228.35</v>
      </c>
    </row>
    <row r="17" spans="1:6" ht="30" customHeight="1" x14ac:dyDescent="0.2">
      <c r="A17" s="19" t="s">
        <v>154</v>
      </c>
      <c r="B17" s="61" t="s">
        <v>148</v>
      </c>
      <c r="C17" s="21" t="s">
        <v>155</v>
      </c>
      <c r="D17" s="22">
        <v>6601500</v>
      </c>
      <c r="E17" s="62">
        <v>2528271.65</v>
      </c>
      <c r="F17" s="22">
        <v>4073228.35</v>
      </c>
    </row>
    <row r="18" spans="1:6" ht="33" customHeight="1" x14ac:dyDescent="0.2">
      <c r="A18" s="19" t="s">
        <v>156</v>
      </c>
      <c r="B18" s="61" t="s">
        <v>148</v>
      </c>
      <c r="C18" s="21" t="s">
        <v>157</v>
      </c>
      <c r="D18" s="22">
        <v>4781100</v>
      </c>
      <c r="E18" s="62">
        <v>1840249.95</v>
      </c>
      <c r="F18" s="22">
        <v>2940850.05</v>
      </c>
    </row>
    <row r="19" spans="1:6" ht="30.75" customHeight="1" x14ac:dyDescent="0.2">
      <c r="A19" s="19" t="s">
        <v>158</v>
      </c>
      <c r="B19" s="61" t="s">
        <v>148</v>
      </c>
      <c r="C19" s="21" t="s">
        <v>159</v>
      </c>
      <c r="D19" s="22">
        <v>372000</v>
      </c>
      <c r="E19" s="62">
        <v>88752.8</v>
      </c>
      <c r="F19" s="22">
        <v>283247.2</v>
      </c>
    </row>
    <row r="20" spans="1:6" ht="35.25" customHeight="1" x14ac:dyDescent="0.2">
      <c r="A20" s="19" t="s">
        <v>160</v>
      </c>
      <c r="B20" s="61" t="s">
        <v>148</v>
      </c>
      <c r="C20" s="21" t="s">
        <v>161</v>
      </c>
      <c r="D20" s="22">
        <v>1448400</v>
      </c>
      <c r="E20" s="62">
        <v>599268.9</v>
      </c>
      <c r="F20" s="22">
        <v>849131.1</v>
      </c>
    </row>
    <row r="21" spans="1:6" ht="33.75" customHeight="1" x14ac:dyDescent="0.2">
      <c r="A21" s="19" t="s">
        <v>162</v>
      </c>
      <c r="B21" s="61" t="s">
        <v>148</v>
      </c>
      <c r="C21" s="21" t="s">
        <v>163</v>
      </c>
      <c r="D21" s="22">
        <v>1126800</v>
      </c>
      <c r="E21" s="62">
        <v>312983.99</v>
      </c>
      <c r="F21" s="22">
        <v>813816.01</v>
      </c>
    </row>
    <row r="22" spans="1:6" ht="30.75" customHeight="1" x14ac:dyDescent="0.2">
      <c r="A22" s="19" t="s">
        <v>164</v>
      </c>
      <c r="B22" s="61" t="s">
        <v>148</v>
      </c>
      <c r="C22" s="21" t="s">
        <v>165</v>
      </c>
      <c r="D22" s="22">
        <v>1126800</v>
      </c>
      <c r="E22" s="62">
        <v>312983.99</v>
      </c>
      <c r="F22" s="22">
        <v>813816.01</v>
      </c>
    </row>
    <row r="23" spans="1:6" ht="12.75" customHeight="1" x14ac:dyDescent="0.2">
      <c r="A23" s="19" t="s">
        <v>166</v>
      </c>
      <c r="B23" s="61" t="s">
        <v>148</v>
      </c>
      <c r="C23" s="21" t="s">
        <v>167</v>
      </c>
      <c r="D23" s="22">
        <v>1066800</v>
      </c>
      <c r="E23" s="62">
        <v>267420.46000000002</v>
      </c>
      <c r="F23" s="22">
        <v>799379.54</v>
      </c>
    </row>
    <row r="24" spans="1:6" ht="12.75" customHeight="1" x14ac:dyDescent="0.2">
      <c r="A24" s="19" t="s">
        <v>168</v>
      </c>
      <c r="B24" s="61" t="s">
        <v>148</v>
      </c>
      <c r="C24" s="21" t="s">
        <v>169</v>
      </c>
      <c r="D24" s="22">
        <v>60000</v>
      </c>
      <c r="E24" s="62">
        <v>45563.53</v>
      </c>
      <c r="F24" s="22">
        <v>14436.47</v>
      </c>
    </row>
    <row r="25" spans="1:6" ht="12.75" customHeight="1" x14ac:dyDescent="0.2">
      <c r="A25" s="19" t="s">
        <v>170</v>
      </c>
      <c r="B25" s="61" t="s">
        <v>148</v>
      </c>
      <c r="C25" s="21" t="s">
        <v>171</v>
      </c>
      <c r="D25" s="22">
        <v>113800</v>
      </c>
      <c r="E25" s="62">
        <v>47500</v>
      </c>
      <c r="F25" s="22">
        <v>66300</v>
      </c>
    </row>
    <row r="26" spans="1:6" ht="12.75" customHeight="1" x14ac:dyDescent="0.2">
      <c r="A26" s="19" t="s">
        <v>124</v>
      </c>
      <c r="B26" s="61" t="s">
        <v>148</v>
      </c>
      <c r="C26" s="21" t="s">
        <v>172</v>
      </c>
      <c r="D26" s="22">
        <v>113800</v>
      </c>
      <c r="E26" s="62">
        <v>47500</v>
      </c>
      <c r="F26" s="22">
        <v>66300</v>
      </c>
    </row>
    <row r="27" spans="1:6" ht="12.75" customHeight="1" x14ac:dyDescent="0.2">
      <c r="A27" s="19" t="s">
        <v>173</v>
      </c>
      <c r="B27" s="61" t="s">
        <v>148</v>
      </c>
      <c r="C27" s="21" t="s">
        <v>174</v>
      </c>
      <c r="D27" s="22">
        <v>501000</v>
      </c>
      <c r="E27" s="62">
        <v>257978</v>
      </c>
      <c r="F27" s="22">
        <v>243022</v>
      </c>
    </row>
    <row r="28" spans="1:6" ht="12.75" customHeight="1" x14ac:dyDescent="0.2">
      <c r="A28" s="19" t="s">
        <v>175</v>
      </c>
      <c r="B28" s="61" t="s">
        <v>148</v>
      </c>
      <c r="C28" s="21" t="s">
        <v>176</v>
      </c>
      <c r="D28" s="22">
        <v>471000</v>
      </c>
      <c r="E28" s="62">
        <v>257978</v>
      </c>
      <c r="F28" s="22">
        <v>213022</v>
      </c>
    </row>
    <row r="29" spans="1:6" ht="36" customHeight="1" x14ac:dyDescent="0.2">
      <c r="A29" s="19" t="s">
        <v>177</v>
      </c>
      <c r="B29" s="61" t="s">
        <v>148</v>
      </c>
      <c r="C29" s="21" t="s">
        <v>178</v>
      </c>
      <c r="D29" s="22">
        <v>425400</v>
      </c>
      <c r="E29" s="62">
        <v>214824</v>
      </c>
      <c r="F29" s="22">
        <v>210576</v>
      </c>
    </row>
    <row r="30" spans="1:6" ht="12.75" customHeight="1" x14ac:dyDescent="0.2">
      <c r="A30" s="19" t="s">
        <v>179</v>
      </c>
      <c r="B30" s="61" t="s">
        <v>148</v>
      </c>
      <c r="C30" s="21" t="s">
        <v>180</v>
      </c>
      <c r="D30" s="22">
        <v>5600</v>
      </c>
      <c r="E30" s="62">
        <v>3154</v>
      </c>
      <c r="F30" s="22">
        <v>2446</v>
      </c>
    </row>
    <row r="31" spans="1:6" ht="12.75" customHeight="1" x14ac:dyDescent="0.2">
      <c r="A31" s="19" t="s">
        <v>181</v>
      </c>
      <c r="B31" s="61" t="s">
        <v>148</v>
      </c>
      <c r="C31" s="21" t="s">
        <v>182</v>
      </c>
      <c r="D31" s="22">
        <v>40000</v>
      </c>
      <c r="E31" s="62">
        <v>40000</v>
      </c>
      <c r="F31" s="22" t="s">
        <v>34</v>
      </c>
    </row>
    <row r="32" spans="1:6" ht="12.75" customHeight="1" x14ac:dyDescent="0.2">
      <c r="A32" s="19" t="s">
        <v>183</v>
      </c>
      <c r="B32" s="61" t="s">
        <v>148</v>
      </c>
      <c r="C32" s="21" t="s">
        <v>184</v>
      </c>
      <c r="D32" s="22">
        <v>30000</v>
      </c>
      <c r="E32" s="62" t="s">
        <v>34</v>
      </c>
      <c r="F32" s="22">
        <v>30000</v>
      </c>
    </row>
    <row r="33" spans="1:6" ht="12.75" customHeight="1" x14ac:dyDescent="0.2">
      <c r="A33" s="52" t="s">
        <v>185</v>
      </c>
      <c r="B33" s="53" t="s">
        <v>148</v>
      </c>
      <c r="C33" s="54" t="s">
        <v>186</v>
      </c>
      <c r="D33" s="55">
        <v>7669700</v>
      </c>
      <c r="E33" s="56">
        <v>2832925.64</v>
      </c>
      <c r="F33" s="55">
        <v>4836774.3600000003</v>
      </c>
    </row>
    <row r="34" spans="1:6" ht="49.5" customHeight="1" x14ac:dyDescent="0.2">
      <c r="A34" s="19" t="s">
        <v>152</v>
      </c>
      <c r="B34" s="61" t="s">
        <v>148</v>
      </c>
      <c r="C34" s="21" t="s">
        <v>187</v>
      </c>
      <c r="D34" s="22">
        <v>6601500</v>
      </c>
      <c r="E34" s="62">
        <v>2528271.65</v>
      </c>
      <c r="F34" s="22">
        <v>4073228.35</v>
      </c>
    </row>
    <row r="35" spans="1:6" ht="30" customHeight="1" x14ac:dyDescent="0.2">
      <c r="A35" s="19" t="s">
        <v>154</v>
      </c>
      <c r="B35" s="61" t="s">
        <v>148</v>
      </c>
      <c r="C35" s="21" t="s">
        <v>188</v>
      </c>
      <c r="D35" s="22">
        <v>6601500</v>
      </c>
      <c r="E35" s="62">
        <v>2528271.65</v>
      </c>
      <c r="F35" s="22">
        <v>4073228.35</v>
      </c>
    </row>
    <row r="36" spans="1:6" ht="20.25" customHeight="1" x14ac:dyDescent="0.2">
      <c r="A36" s="19" t="s">
        <v>156</v>
      </c>
      <c r="B36" s="61" t="s">
        <v>148</v>
      </c>
      <c r="C36" s="21" t="s">
        <v>189</v>
      </c>
      <c r="D36" s="22">
        <v>4781100</v>
      </c>
      <c r="E36" s="62">
        <v>1840249.95</v>
      </c>
      <c r="F36" s="22">
        <v>2940850.05</v>
      </c>
    </row>
    <row r="37" spans="1:6" ht="26.25" customHeight="1" x14ac:dyDescent="0.2">
      <c r="A37" s="19" t="s">
        <v>158</v>
      </c>
      <c r="B37" s="61" t="s">
        <v>148</v>
      </c>
      <c r="C37" s="21" t="s">
        <v>190</v>
      </c>
      <c r="D37" s="22">
        <v>372000</v>
      </c>
      <c r="E37" s="62">
        <v>88752.8</v>
      </c>
      <c r="F37" s="22">
        <v>283247.2</v>
      </c>
    </row>
    <row r="38" spans="1:6" ht="39.75" customHeight="1" x14ac:dyDescent="0.2">
      <c r="A38" s="19" t="s">
        <v>160</v>
      </c>
      <c r="B38" s="61" t="s">
        <v>148</v>
      </c>
      <c r="C38" s="21" t="s">
        <v>191</v>
      </c>
      <c r="D38" s="22">
        <v>1448400</v>
      </c>
      <c r="E38" s="62">
        <v>599268.9</v>
      </c>
      <c r="F38" s="22">
        <v>849131.1</v>
      </c>
    </row>
    <row r="39" spans="1:6" ht="28.5" customHeight="1" x14ac:dyDescent="0.2">
      <c r="A39" s="19" t="s">
        <v>162</v>
      </c>
      <c r="B39" s="61" t="s">
        <v>148</v>
      </c>
      <c r="C39" s="21" t="s">
        <v>192</v>
      </c>
      <c r="D39" s="22">
        <v>1068200</v>
      </c>
      <c r="E39" s="62">
        <v>304653.99</v>
      </c>
      <c r="F39" s="22">
        <v>763546.01</v>
      </c>
    </row>
    <row r="40" spans="1:6" ht="33.75" customHeight="1" x14ac:dyDescent="0.2">
      <c r="A40" s="19" t="s">
        <v>164</v>
      </c>
      <c r="B40" s="61" t="s">
        <v>148</v>
      </c>
      <c r="C40" s="21" t="s">
        <v>193</v>
      </c>
      <c r="D40" s="22">
        <v>1068200</v>
      </c>
      <c r="E40" s="62">
        <v>304653.99</v>
      </c>
      <c r="F40" s="22">
        <v>763546.01</v>
      </c>
    </row>
    <row r="41" spans="1:6" ht="12.75" customHeight="1" x14ac:dyDescent="0.2">
      <c r="A41" s="19" t="s">
        <v>166</v>
      </c>
      <c r="B41" s="61" t="s">
        <v>148</v>
      </c>
      <c r="C41" s="21" t="s">
        <v>194</v>
      </c>
      <c r="D41" s="22">
        <v>1008200</v>
      </c>
      <c r="E41" s="62">
        <v>259090.46</v>
      </c>
      <c r="F41" s="22">
        <v>749109.54</v>
      </c>
    </row>
    <row r="42" spans="1:6" ht="12.75" customHeight="1" x14ac:dyDescent="0.2">
      <c r="A42" s="19" t="s">
        <v>168</v>
      </c>
      <c r="B42" s="61" t="s">
        <v>148</v>
      </c>
      <c r="C42" s="21" t="s">
        <v>195</v>
      </c>
      <c r="D42" s="22">
        <v>60000</v>
      </c>
      <c r="E42" s="62">
        <v>45563.53</v>
      </c>
      <c r="F42" s="22">
        <v>14436.47</v>
      </c>
    </row>
    <row r="43" spans="1:6" ht="37.5" customHeight="1" x14ac:dyDescent="0.2">
      <c r="A43" s="52" t="s">
        <v>196</v>
      </c>
      <c r="B43" s="53" t="s">
        <v>148</v>
      </c>
      <c r="C43" s="54" t="s">
        <v>197</v>
      </c>
      <c r="D43" s="55">
        <v>113800</v>
      </c>
      <c r="E43" s="56">
        <v>47500</v>
      </c>
      <c r="F43" s="55">
        <v>66300</v>
      </c>
    </row>
    <row r="44" spans="1:6" ht="12.75" customHeight="1" x14ac:dyDescent="0.2">
      <c r="A44" s="19" t="s">
        <v>170</v>
      </c>
      <c r="B44" s="61" t="s">
        <v>148</v>
      </c>
      <c r="C44" s="21" t="s">
        <v>198</v>
      </c>
      <c r="D44" s="22">
        <v>113800</v>
      </c>
      <c r="E44" s="62">
        <v>47500</v>
      </c>
      <c r="F44" s="22">
        <v>66300</v>
      </c>
    </row>
    <row r="45" spans="1:6" ht="12.75" customHeight="1" x14ac:dyDescent="0.2">
      <c r="A45" s="19" t="s">
        <v>124</v>
      </c>
      <c r="B45" s="61" t="s">
        <v>148</v>
      </c>
      <c r="C45" s="21" t="s">
        <v>199</v>
      </c>
      <c r="D45" s="22">
        <v>113800</v>
      </c>
      <c r="E45" s="62">
        <v>47500</v>
      </c>
      <c r="F45" s="22">
        <v>66300</v>
      </c>
    </row>
    <row r="46" spans="1:6" ht="12.75" customHeight="1" x14ac:dyDescent="0.2">
      <c r="A46" s="52" t="s">
        <v>200</v>
      </c>
      <c r="B46" s="53" t="s">
        <v>148</v>
      </c>
      <c r="C46" s="54" t="s">
        <v>201</v>
      </c>
      <c r="D46" s="55">
        <v>30000</v>
      </c>
      <c r="E46" s="56" t="s">
        <v>34</v>
      </c>
      <c r="F46" s="55">
        <v>30000</v>
      </c>
    </row>
    <row r="47" spans="1:6" ht="12.75" customHeight="1" x14ac:dyDescent="0.2">
      <c r="A47" s="19" t="s">
        <v>173</v>
      </c>
      <c r="B47" s="61" t="s">
        <v>148</v>
      </c>
      <c r="C47" s="21" t="s">
        <v>202</v>
      </c>
      <c r="D47" s="22">
        <v>30000</v>
      </c>
      <c r="E47" s="62" t="s">
        <v>34</v>
      </c>
      <c r="F47" s="22">
        <v>30000</v>
      </c>
    </row>
    <row r="48" spans="1:6" ht="12.75" customHeight="1" x14ac:dyDescent="0.2">
      <c r="A48" s="19" t="s">
        <v>183</v>
      </c>
      <c r="B48" s="61" t="s">
        <v>148</v>
      </c>
      <c r="C48" s="21" t="s">
        <v>203</v>
      </c>
      <c r="D48" s="22">
        <v>30000</v>
      </c>
      <c r="E48" s="62" t="s">
        <v>34</v>
      </c>
      <c r="F48" s="22">
        <v>30000</v>
      </c>
    </row>
    <row r="49" spans="1:6" ht="12.75" customHeight="1" x14ac:dyDescent="0.2">
      <c r="A49" s="52" t="s">
        <v>204</v>
      </c>
      <c r="B49" s="53" t="s">
        <v>148</v>
      </c>
      <c r="C49" s="54" t="s">
        <v>205</v>
      </c>
      <c r="D49" s="55">
        <v>529600</v>
      </c>
      <c r="E49" s="56">
        <v>266308</v>
      </c>
      <c r="F49" s="55">
        <v>263292</v>
      </c>
    </row>
    <row r="50" spans="1:6" ht="30" customHeight="1" x14ac:dyDescent="0.2">
      <c r="A50" s="19" t="s">
        <v>162</v>
      </c>
      <c r="B50" s="61" t="s">
        <v>148</v>
      </c>
      <c r="C50" s="21" t="s">
        <v>206</v>
      </c>
      <c r="D50" s="22">
        <v>58600</v>
      </c>
      <c r="E50" s="62">
        <v>8330</v>
      </c>
      <c r="F50" s="22">
        <v>50270</v>
      </c>
    </row>
    <row r="51" spans="1:6" ht="23.25" customHeight="1" x14ac:dyDescent="0.2">
      <c r="A51" s="19" t="s">
        <v>164</v>
      </c>
      <c r="B51" s="61" t="s">
        <v>148</v>
      </c>
      <c r="C51" s="21" t="s">
        <v>207</v>
      </c>
      <c r="D51" s="22">
        <v>58600</v>
      </c>
      <c r="E51" s="62">
        <v>8330</v>
      </c>
      <c r="F51" s="22">
        <v>50270</v>
      </c>
    </row>
    <row r="52" spans="1:6" ht="22.5" customHeight="1" x14ac:dyDescent="0.2">
      <c r="A52" s="19" t="s">
        <v>166</v>
      </c>
      <c r="B52" s="61" t="s">
        <v>148</v>
      </c>
      <c r="C52" s="21" t="s">
        <v>208</v>
      </c>
      <c r="D52" s="22">
        <v>58600</v>
      </c>
      <c r="E52" s="62">
        <v>8330</v>
      </c>
      <c r="F52" s="22">
        <v>50270</v>
      </c>
    </row>
    <row r="53" spans="1:6" ht="23.25" customHeight="1" x14ac:dyDescent="0.2">
      <c r="A53" s="19" t="s">
        <v>173</v>
      </c>
      <c r="B53" s="61" t="s">
        <v>148</v>
      </c>
      <c r="C53" s="21" t="s">
        <v>209</v>
      </c>
      <c r="D53" s="22">
        <v>471000</v>
      </c>
      <c r="E53" s="62">
        <v>257978</v>
      </c>
      <c r="F53" s="22">
        <v>213022</v>
      </c>
    </row>
    <row r="54" spans="1:6" ht="12.75" customHeight="1" x14ac:dyDescent="0.2">
      <c r="A54" s="19" t="s">
        <v>175</v>
      </c>
      <c r="B54" s="61" t="s">
        <v>148</v>
      </c>
      <c r="C54" s="21" t="s">
        <v>210</v>
      </c>
      <c r="D54" s="22">
        <v>471000</v>
      </c>
      <c r="E54" s="62">
        <v>257978</v>
      </c>
      <c r="F54" s="22">
        <v>213022</v>
      </c>
    </row>
    <row r="55" spans="1:6" ht="20.25" customHeight="1" x14ac:dyDescent="0.2">
      <c r="A55" s="19" t="s">
        <v>177</v>
      </c>
      <c r="B55" s="61" t="s">
        <v>148</v>
      </c>
      <c r="C55" s="21" t="s">
        <v>211</v>
      </c>
      <c r="D55" s="22">
        <v>425400</v>
      </c>
      <c r="E55" s="62">
        <v>214824</v>
      </c>
      <c r="F55" s="22">
        <v>210576</v>
      </c>
    </row>
    <row r="56" spans="1:6" ht="12.75" customHeight="1" x14ac:dyDescent="0.2">
      <c r="A56" s="19" t="s">
        <v>179</v>
      </c>
      <c r="B56" s="61" t="s">
        <v>148</v>
      </c>
      <c r="C56" s="21" t="s">
        <v>212</v>
      </c>
      <c r="D56" s="22">
        <v>5600</v>
      </c>
      <c r="E56" s="62">
        <v>3154</v>
      </c>
      <c r="F56" s="22">
        <v>2446</v>
      </c>
    </row>
    <row r="57" spans="1:6" ht="12.75" customHeight="1" x14ac:dyDescent="0.2">
      <c r="A57" s="19" t="s">
        <v>181</v>
      </c>
      <c r="B57" s="61" t="s">
        <v>148</v>
      </c>
      <c r="C57" s="21" t="s">
        <v>213</v>
      </c>
      <c r="D57" s="22">
        <v>40000</v>
      </c>
      <c r="E57" s="62">
        <v>40000</v>
      </c>
      <c r="F57" s="22" t="s">
        <v>34</v>
      </c>
    </row>
    <row r="58" spans="1:6" ht="12.75" customHeight="1" x14ac:dyDescent="0.2">
      <c r="A58" s="52" t="s">
        <v>214</v>
      </c>
      <c r="B58" s="53" t="s">
        <v>148</v>
      </c>
      <c r="C58" s="54" t="s">
        <v>215</v>
      </c>
      <c r="D58" s="55">
        <v>294000</v>
      </c>
      <c r="E58" s="56">
        <v>59904.81</v>
      </c>
      <c r="F58" s="55">
        <v>234095.19</v>
      </c>
    </row>
    <row r="59" spans="1:6" ht="45" x14ac:dyDescent="0.2">
      <c r="A59" s="19" t="s">
        <v>152</v>
      </c>
      <c r="B59" s="61" t="s">
        <v>148</v>
      </c>
      <c r="C59" s="21" t="s">
        <v>216</v>
      </c>
      <c r="D59" s="22">
        <v>294000</v>
      </c>
      <c r="E59" s="62">
        <v>59904.81</v>
      </c>
      <c r="F59" s="22">
        <v>234095.19</v>
      </c>
    </row>
    <row r="60" spans="1:6" ht="33" customHeight="1" x14ac:dyDescent="0.2">
      <c r="A60" s="19" t="s">
        <v>154</v>
      </c>
      <c r="B60" s="61" t="s">
        <v>148</v>
      </c>
      <c r="C60" s="21" t="s">
        <v>217</v>
      </c>
      <c r="D60" s="22">
        <v>294000</v>
      </c>
      <c r="E60" s="62">
        <v>59904.81</v>
      </c>
      <c r="F60" s="22">
        <v>234095.19</v>
      </c>
    </row>
    <row r="61" spans="1:6" ht="36" customHeight="1" x14ac:dyDescent="0.2">
      <c r="A61" s="19" t="s">
        <v>156</v>
      </c>
      <c r="B61" s="61" t="s">
        <v>148</v>
      </c>
      <c r="C61" s="21" t="s">
        <v>218</v>
      </c>
      <c r="D61" s="22">
        <v>205000</v>
      </c>
      <c r="E61" s="62">
        <v>48445.5</v>
      </c>
      <c r="F61" s="22">
        <v>156554.5</v>
      </c>
    </row>
    <row r="62" spans="1:6" ht="31.5" customHeight="1" x14ac:dyDescent="0.2">
      <c r="A62" s="19" t="s">
        <v>160</v>
      </c>
      <c r="B62" s="61" t="s">
        <v>148</v>
      </c>
      <c r="C62" s="21" t="s">
        <v>219</v>
      </c>
      <c r="D62" s="22">
        <v>89000</v>
      </c>
      <c r="E62" s="62">
        <v>11459.31</v>
      </c>
      <c r="F62" s="22">
        <v>77540.69</v>
      </c>
    </row>
    <row r="63" spans="1:6" ht="12.75" customHeight="1" x14ac:dyDescent="0.2">
      <c r="A63" s="52" t="s">
        <v>220</v>
      </c>
      <c r="B63" s="53" t="s">
        <v>148</v>
      </c>
      <c r="C63" s="54" t="s">
        <v>221</v>
      </c>
      <c r="D63" s="55">
        <v>294000</v>
      </c>
      <c r="E63" s="56">
        <v>59904.81</v>
      </c>
      <c r="F63" s="55">
        <v>234095.19</v>
      </c>
    </row>
    <row r="64" spans="1:6" ht="44.25" customHeight="1" x14ac:dyDescent="0.2">
      <c r="A64" s="19" t="s">
        <v>152</v>
      </c>
      <c r="B64" s="61" t="s">
        <v>148</v>
      </c>
      <c r="C64" s="21" t="s">
        <v>222</v>
      </c>
      <c r="D64" s="22">
        <v>294000</v>
      </c>
      <c r="E64" s="62">
        <v>59904.81</v>
      </c>
      <c r="F64" s="22">
        <v>234095.19</v>
      </c>
    </row>
    <row r="65" spans="1:6" ht="23.25" customHeight="1" x14ac:dyDescent="0.2">
      <c r="A65" s="19" t="s">
        <v>154</v>
      </c>
      <c r="B65" s="61" t="s">
        <v>148</v>
      </c>
      <c r="C65" s="21" t="s">
        <v>223</v>
      </c>
      <c r="D65" s="22">
        <v>294000</v>
      </c>
      <c r="E65" s="62">
        <v>59904.81</v>
      </c>
      <c r="F65" s="22">
        <v>234095.19</v>
      </c>
    </row>
    <row r="66" spans="1:6" ht="24" customHeight="1" x14ac:dyDescent="0.2">
      <c r="A66" s="19" t="s">
        <v>156</v>
      </c>
      <c r="B66" s="61" t="s">
        <v>148</v>
      </c>
      <c r="C66" s="21" t="s">
        <v>224</v>
      </c>
      <c r="D66" s="22">
        <v>205000</v>
      </c>
      <c r="E66" s="62">
        <v>48445.5</v>
      </c>
      <c r="F66" s="22">
        <v>156554.5</v>
      </c>
    </row>
    <row r="67" spans="1:6" ht="40.5" customHeight="1" x14ac:dyDescent="0.2">
      <c r="A67" s="19" t="s">
        <v>160</v>
      </c>
      <c r="B67" s="61" t="s">
        <v>148</v>
      </c>
      <c r="C67" s="21" t="s">
        <v>225</v>
      </c>
      <c r="D67" s="22">
        <v>89000</v>
      </c>
      <c r="E67" s="62">
        <v>11459.31</v>
      </c>
      <c r="F67" s="22">
        <v>77540.69</v>
      </c>
    </row>
    <row r="68" spans="1:6" ht="12.75" customHeight="1" x14ac:dyDescent="0.2">
      <c r="A68" s="52" t="s">
        <v>226</v>
      </c>
      <c r="B68" s="53" t="s">
        <v>148</v>
      </c>
      <c r="C68" s="54" t="s">
        <v>227</v>
      </c>
      <c r="D68" s="55">
        <v>51500</v>
      </c>
      <c r="E68" s="56">
        <v>25000</v>
      </c>
      <c r="F68" s="55">
        <v>26500</v>
      </c>
    </row>
    <row r="69" spans="1:6" ht="24.75" customHeight="1" x14ac:dyDescent="0.2">
      <c r="A69" s="19" t="s">
        <v>162</v>
      </c>
      <c r="B69" s="61" t="s">
        <v>148</v>
      </c>
      <c r="C69" s="21" t="s">
        <v>228</v>
      </c>
      <c r="D69" s="22">
        <v>51500</v>
      </c>
      <c r="E69" s="62">
        <v>25000</v>
      </c>
      <c r="F69" s="22">
        <v>26500</v>
      </c>
    </row>
    <row r="70" spans="1:6" ht="22.5" customHeight="1" x14ac:dyDescent="0.2">
      <c r="A70" s="19" t="s">
        <v>164</v>
      </c>
      <c r="B70" s="61" t="s">
        <v>148</v>
      </c>
      <c r="C70" s="21" t="s">
        <v>229</v>
      </c>
      <c r="D70" s="22">
        <v>51500</v>
      </c>
      <c r="E70" s="62">
        <v>25000</v>
      </c>
      <c r="F70" s="22">
        <v>26500</v>
      </c>
    </row>
    <row r="71" spans="1:6" ht="12.75" customHeight="1" x14ac:dyDescent="0.2">
      <c r="A71" s="19" t="s">
        <v>166</v>
      </c>
      <c r="B71" s="61" t="s">
        <v>148</v>
      </c>
      <c r="C71" s="21" t="s">
        <v>230</v>
      </c>
      <c r="D71" s="22">
        <v>51500</v>
      </c>
      <c r="E71" s="62">
        <v>25000</v>
      </c>
      <c r="F71" s="22">
        <v>26500</v>
      </c>
    </row>
    <row r="72" spans="1:6" ht="12.75" customHeight="1" x14ac:dyDescent="0.2">
      <c r="A72" s="52" t="s">
        <v>231</v>
      </c>
      <c r="B72" s="53" t="s">
        <v>148</v>
      </c>
      <c r="C72" s="54" t="s">
        <v>232</v>
      </c>
      <c r="D72" s="55">
        <v>51500</v>
      </c>
      <c r="E72" s="56">
        <v>25000</v>
      </c>
      <c r="F72" s="55">
        <v>26500</v>
      </c>
    </row>
    <row r="73" spans="1:6" ht="24" customHeight="1" x14ac:dyDescent="0.2">
      <c r="A73" s="19" t="s">
        <v>162</v>
      </c>
      <c r="B73" s="61" t="s">
        <v>148</v>
      </c>
      <c r="C73" s="21" t="s">
        <v>233</v>
      </c>
      <c r="D73" s="22">
        <v>51500</v>
      </c>
      <c r="E73" s="62">
        <v>25000</v>
      </c>
      <c r="F73" s="22">
        <v>26500</v>
      </c>
    </row>
    <row r="74" spans="1:6" ht="27" customHeight="1" x14ac:dyDescent="0.2">
      <c r="A74" s="19" t="s">
        <v>164</v>
      </c>
      <c r="B74" s="61" t="s">
        <v>148</v>
      </c>
      <c r="C74" s="21" t="s">
        <v>234</v>
      </c>
      <c r="D74" s="22">
        <v>51500</v>
      </c>
      <c r="E74" s="62">
        <v>25000</v>
      </c>
      <c r="F74" s="22">
        <v>26500</v>
      </c>
    </row>
    <row r="75" spans="1:6" ht="12.75" customHeight="1" x14ac:dyDescent="0.2">
      <c r="A75" s="19" t="s">
        <v>166</v>
      </c>
      <c r="B75" s="61" t="s">
        <v>148</v>
      </c>
      <c r="C75" s="21" t="s">
        <v>235</v>
      </c>
      <c r="D75" s="22">
        <v>51500</v>
      </c>
      <c r="E75" s="62">
        <v>25000</v>
      </c>
      <c r="F75" s="22">
        <v>26500</v>
      </c>
    </row>
    <row r="76" spans="1:6" ht="12.75" customHeight="1" x14ac:dyDescent="0.2">
      <c r="A76" s="52" t="s">
        <v>236</v>
      </c>
      <c r="B76" s="53" t="s">
        <v>148</v>
      </c>
      <c r="C76" s="54" t="s">
        <v>237</v>
      </c>
      <c r="D76" s="55">
        <v>1099500</v>
      </c>
      <c r="E76" s="56">
        <v>579520.85</v>
      </c>
      <c r="F76" s="55">
        <v>519979.15</v>
      </c>
    </row>
    <row r="77" spans="1:6" ht="21.75" customHeight="1" x14ac:dyDescent="0.2">
      <c r="A77" s="19" t="s">
        <v>162</v>
      </c>
      <c r="B77" s="61" t="s">
        <v>148</v>
      </c>
      <c r="C77" s="21" t="s">
        <v>238</v>
      </c>
      <c r="D77" s="22">
        <v>1099500</v>
      </c>
      <c r="E77" s="62">
        <v>579520.85</v>
      </c>
      <c r="F77" s="22">
        <v>519979.15</v>
      </c>
    </row>
    <row r="78" spans="1:6" ht="23.25" customHeight="1" x14ac:dyDescent="0.2">
      <c r="A78" s="19" t="s">
        <v>164</v>
      </c>
      <c r="B78" s="61" t="s">
        <v>148</v>
      </c>
      <c r="C78" s="21" t="s">
        <v>239</v>
      </c>
      <c r="D78" s="22">
        <v>1099500</v>
      </c>
      <c r="E78" s="62">
        <v>579520.85</v>
      </c>
      <c r="F78" s="22">
        <v>519979.15</v>
      </c>
    </row>
    <row r="79" spans="1:6" ht="12.75" customHeight="1" x14ac:dyDescent="0.2">
      <c r="A79" s="19" t="s">
        <v>166</v>
      </c>
      <c r="B79" s="61" t="s">
        <v>148</v>
      </c>
      <c r="C79" s="21" t="s">
        <v>240</v>
      </c>
      <c r="D79" s="22">
        <v>1099500</v>
      </c>
      <c r="E79" s="62">
        <v>579520.85</v>
      </c>
      <c r="F79" s="22">
        <v>519979.15</v>
      </c>
    </row>
    <row r="80" spans="1:6" ht="12.75" customHeight="1" x14ac:dyDescent="0.2">
      <c r="A80" s="52" t="s">
        <v>241</v>
      </c>
      <c r="B80" s="53" t="s">
        <v>148</v>
      </c>
      <c r="C80" s="54" t="s">
        <v>242</v>
      </c>
      <c r="D80" s="55">
        <v>1099500</v>
      </c>
      <c r="E80" s="56">
        <v>579520.85</v>
      </c>
      <c r="F80" s="55">
        <v>519979.15</v>
      </c>
    </row>
    <row r="81" spans="1:6" ht="24.75" customHeight="1" x14ac:dyDescent="0.2">
      <c r="A81" s="19" t="s">
        <v>162</v>
      </c>
      <c r="B81" s="61" t="s">
        <v>148</v>
      </c>
      <c r="C81" s="21" t="s">
        <v>243</v>
      </c>
      <c r="D81" s="22">
        <v>1099500</v>
      </c>
      <c r="E81" s="62">
        <v>579520.85</v>
      </c>
      <c r="F81" s="22">
        <v>519979.15</v>
      </c>
    </row>
    <row r="82" spans="1:6" ht="26.25" customHeight="1" x14ac:dyDescent="0.2">
      <c r="A82" s="19" t="s">
        <v>164</v>
      </c>
      <c r="B82" s="61" t="s">
        <v>148</v>
      </c>
      <c r="C82" s="21" t="s">
        <v>244</v>
      </c>
      <c r="D82" s="22">
        <v>1099500</v>
      </c>
      <c r="E82" s="62">
        <v>579520.85</v>
      </c>
      <c r="F82" s="22">
        <v>519979.15</v>
      </c>
    </row>
    <row r="83" spans="1:6" ht="12.75" customHeight="1" x14ac:dyDescent="0.2">
      <c r="A83" s="19" t="s">
        <v>166</v>
      </c>
      <c r="B83" s="61" t="s">
        <v>148</v>
      </c>
      <c r="C83" s="21" t="s">
        <v>245</v>
      </c>
      <c r="D83" s="22">
        <v>1099500</v>
      </c>
      <c r="E83" s="62">
        <v>579520.85</v>
      </c>
      <c r="F83" s="22">
        <v>519979.15</v>
      </c>
    </row>
    <row r="84" spans="1:6" ht="12.75" customHeight="1" x14ac:dyDescent="0.2">
      <c r="A84" s="52" t="s">
        <v>246</v>
      </c>
      <c r="B84" s="53" t="s">
        <v>148</v>
      </c>
      <c r="C84" s="54" t="s">
        <v>247</v>
      </c>
      <c r="D84" s="55">
        <v>4742200</v>
      </c>
      <c r="E84" s="56">
        <v>1505145.06</v>
      </c>
      <c r="F84" s="55">
        <v>3237054.94</v>
      </c>
    </row>
    <row r="85" spans="1:6" ht="22.5" customHeight="1" x14ac:dyDescent="0.2">
      <c r="A85" s="19" t="s">
        <v>162</v>
      </c>
      <c r="B85" s="61" t="s">
        <v>148</v>
      </c>
      <c r="C85" s="21" t="s">
        <v>248</v>
      </c>
      <c r="D85" s="22">
        <v>4742200</v>
      </c>
      <c r="E85" s="62">
        <v>1505145.06</v>
      </c>
      <c r="F85" s="22">
        <v>3237054.94</v>
      </c>
    </row>
    <row r="86" spans="1:6" ht="22.5" customHeight="1" x14ac:dyDescent="0.2">
      <c r="A86" s="19" t="s">
        <v>164</v>
      </c>
      <c r="B86" s="61" t="s">
        <v>148</v>
      </c>
      <c r="C86" s="21" t="s">
        <v>249</v>
      </c>
      <c r="D86" s="22">
        <v>4742200</v>
      </c>
      <c r="E86" s="62">
        <v>1505145.06</v>
      </c>
      <c r="F86" s="22">
        <v>3237054.94</v>
      </c>
    </row>
    <row r="87" spans="1:6" ht="25.5" customHeight="1" x14ac:dyDescent="0.2">
      <c r="A87" s="19" t="s">
        <v>166</v>
      </c>
      <c r="B87" s="61" t="s">
        <v>148</v>
      </c>
      <c r="C87" s="21" t="s">
        <v>250</v>
      </c>
      <c r="D87" s="22">
        <v>2212200</v>
      </c>
      <c r="E87" s="62">
        <v>170270.06</v>
      </c>
      <c r="F87" s="22">
        <v>2041929.94</v>
      </c>
    </row>
    <row r="88" spans="1:6" ht="12.75" customHeight="1" x14ac:dyDescent="0.2">
      <c r="A88" s="19" t="s">
        <v>168</v>
      </c>
      <c r="B88" s="61" t="s">
        <v>148</v>
      </c>
      <c r="C88" s="21" t="s">
        <v>251</v>
      </c>
      <c r="D88" s="22">
        <v>2530000</v>
      </c>
      <c r="E88" s="62">
        <v>1334875</v>
      </c>
      <c r="F88" s="22">
        <v>1195125</v>
      </c>
    </row>
    <row r="89" spans="1:6" ht="12.75" customHeight="1" x14ac:dyDescent="0.2">
      <c r="A89" s="52" t="s">
        <v>252</v>
      </c>
      <c r="B89" s="53" t="s">
        <v>148</v>
      </c>
      <c r="C89" s="54" t="s">
        <v>253</v>
      </c>
      <c r="D89" s="55">
        <v>179000</v>
      </c>
      <c r="E89" s="56">
        <v>35270.06</v>
      </c>
      <c r="F89" s="55">
        <v>143729.94</v>
      </c>
    </row>
    <row r="90" spans="1:6" ht="24.75" customHeight="1" x14ac:dyDescent="0.2">
      <c r="A90" s="19" t="s">
        <v>162</v>
      </c>
      <c r="B90" s="61" t="s">
        <v>148</v>
      </c>
      <c r="C90" s="21" t="s">
        <v>254</v>
      </c>
      <c r="D90" s="22">
        <v>179000</v>
      </c>
      <c r="E90" s="62">
        <v>35270.06</v>
      </c>
      <c r="F90" s="22">
        <v>143729.94</v>
      </c>
    </row>
    <row r="91" spans="1:6" ht="23.25" customHeight="1" x14ac:dyDescent="0.2">
      <c r="A91" s="19" t="s">
        <v>164</v>
      </c>
      <c r="B91" s="61" t="s">
        <v>148</v>
      </c>
      <c r="C91" s="21" t="s">
        <v>255</v>
      </c>
      <c r="D91" s="22">
        <v>179000</v>
      </c>
      <c r="E91" s="62">
        <v>35270.06</v>
      </c>
      <c r="F91" s="22">
        <v>143729.94</v>
      </c>
    </row>
    <row r="92" spans="1:6" ht="12.75" customHeight="1" x14ac:dyDescent="0.2">
      <c r="A92" s="19" t="s">
        <v>166</v>
      </c>
      <c r="B92" s="61" t="s">
        <v>148</v>
      </c>
      <c r="C92" s="21" t="s">
        <v>256</v>
      </c>
      <c r="D92" s="22">
        <v>179000</v>
      </c>
      <c r="E92" s="62">
        <v>35270.06</v>
      </c>
      <c r="F92" s="22">
        <v>143729.94</v>
      </c>
    </row>
    <row r="93" spans="1:6" ht="12.75" customHeight="1" x14ac:dyDescent="0.2">
      <c r="A93" s="52" t="s">
        <v>257</v>
      </c>
      <c r="B93" s="53" t="s">
        <v>148</v>
      </c>
      <c r="C93" s="54" t="s">
        <v>258</v>
      </c>
      <c r="D93" s="55">
        <v>1768800</v>
      </c>
      <c r="E93" s="56" t="s">
        <v>34</v>
      </c>
      <c r="F93" s="55">
        <v>1768800</v>
      </c>
    </row>
    <row r="94" spans="1:6" ht="25.5" customHeight="1" x14ac:dyDescent="0.2">
      <c r="A94" s="19" t="s">
        <v>162</v>
      </c>
      <c r="B94" s="61" t="s">
        <v>148</v>
      </c>
      <c r="C94" s="21" t="s">
        <v>259</v>
      </c>
      <c r="D94" s="22">
        <v>1768800</v>
      </c>
      <c r="E94" s="62" t="s">
        <v>34</v>
      </c>
      <c r="F94" s="22">
        <v>1768800</v>
      </c>
    </row>
    <row r="95" spans="1:6" ht="28.5" customHeight="1" x14ac:dyDescent="0.2">
      <c r="A95" s="19" t="s">
        <v>164</v>
      </c>
      <c r="B95" s="61" t="s">
        <v>148</v>
      </c>
      <c r="C95" s="21" t="s">
        <v>260</v>
      </c>
      <c r="D95" s="22">
        <v>1768800</v>
      </c>
      <c r="E95" s="62" t="s">
        <v>34</v>
      </c>
      <c r="F95" s="22">
        <v>1768800</v>
      </c>
    </row>
    <row r="96" spans="1:6" ht="12.75" customHeight="1" x14ac:dyDescent="0.2">
      <c r="A96" s="19" t="s">
        <v>166</v>
      </c>
      <c r="B96" s="61" t="s">
        <v>148</v>
      </c>
      <c r="C96" s="21" t="s">
        <v>261</v>
      </c>
      <c r="D96" s="22">
        <v>1768800</v>
      </c>
      <c r="E96" s="62" t="s">
        <v>34</v>
      </c>
      <c r="F96" s="22">
        <v>1768800</v>
      </c>
    </row>
    <row r="97" spans="1:6" ht="12.75" customHeight="1" x14ac:dyDescent="0.2">
      <c r="A97" s="52" t="s">
        <v>262</v>
      </c>
      <c r="B97" s="53" t="s">
        <v>148</v>
      </c>
      <c r="C97" s="54" t="s">
        <v>263</v>
      </c>
      <c r="D97" s="55">
        <v>2794400</v>
      </c>
      <c r="E97" s="56">
        <v>1469875</v>
      </c>
      <c r="F97" s="55">
        <v>1324525</v>
      </c>
    </row>
    <row r="98" spans="1:6" ht="25.5" customHeight="1" x14ac:dyDescent="0.2">
      <c r="A98" s="19" t="s">
        <v>162</v>
      </c>
      <c r="B98" s="61" t="s">
        <v>148</v>
      </c>
      <c r="C98" s="21" t="s">
        <v>264</v>
      </c>
      <c r="D98" s="22">
        <v>2794400</v>
      </c>
      <c r="E98" s="62">
        <v>1469875</v>
      </c>
      <c r="F98" s="22">
        <v>1324525</v>
      </c>
    </row>
    <row r="99" spans="1:6" ht="33" customHeight="1" x14ac:dyDescent="0.2">
      <c r="A99" s="19" t="s">
        <v>164</v>
      </c>
      <c r="B99" s="61" t="s">
        <v>148</v>
      </c>
      <c r="C99" s="21" t="s">
        <v>265</v>
      </c>
      <c r="D99" s="22">
        <v>2794400</v>
      </c>
      <c r="E99" s="62">
        <v>1469875</v>
      </c>
      <c r="F99" s="22">
        <v>1324525</v>
      </c>
    </row>
    <row r="100" spans="1:6" ht="12.75" customHeight="1" x14ac:dyDescent="0.2">
      <c r="A100" s="19" t="s">
        <v>166</v>
      </c>
      <c r="B100" s="61" t="s">
        <v>148</v>
      </c>
      <c r="C100" s="21" t="s">
        <v>266</v>
      </c>
      <c r="D100" s="22">
        <v>264400</v>
      </c>
      <c r="E100" s="62">
        <v>135000</v>
      </c>
      <c r="F100" s="22">
        <v>129400</v>
      </c>
    </row>
    <row r="101" spans="1:6" ht="15.75" customHeight="1" x14ac:dyDescent="0.2">
      <c r="A101" s="19" t="s">
        <v>168</v>
      </c>
      <c r="B101" s="61" t="s">
        <v>148</v>
      </c>
      <c r="C101" s="21" t="s">
        <v>267</v>
      </c>
      <c r="D101" s="22">
        <v>2530000</v>
      </c>
      <c r="E101" s="62">
        <v>1334875</v>
      </c>
      <c r="F101" s="22">
        <v>1195125</v>
      </c>
    </row>
    <row r="102" spans="1:6" ht="12.75" customHeight="1" x14ac:dyDescent="0.2">
      <c r="A102" s="52" t="s">
        <v>268</v>
      </c>
      <c r="B102" s="53" t="s">
        <v>148</v>
      </c>
      <c r="C102" s="54" t="s">
        <v>269</v>
      </c>
      <c r="D102" s="55">
        <v>20000</v>
      </c>
      <c r="E102" s="56">
        <v>16320</v>
      </c>
      <c r="F102" s="55">
        <v>3680</v>
      </c>
    </row>
    <row r="103" spans="1:6" ht="22.5" customHeight="1" x14ac:dyDescent="0.2">
      <c r="A103" s="19" t="s">
        <v>162</v>
      </c>
      <c r="B103" s="61" t="s">
        <v>148</v>
      </c>
      <c r="C103" s="21" t="s">
        <v>270</v>
      </c>
      <c r="D103" s="22">
        <v>20000</v>
      </c>
      <c r="E103" s="62">
        <v>16320</v>
      </c>
      <c r="F103" s="22">
        <v>3680</v>
      </c>
    </row>
    <row r="104" spans="1:6" ht="27" customHeight="1" x14ac:dyDescent="0.2">
      <c r="A104" s="19" t="s">
        <v>164</v>
      </c>
      <c r="B104" s="61" t="s">
        <v>148</v>
      </c>
      <c r="C104" s="21" t="s">
        <v>271</v>
      </c>
      <c r="D104" s="22">
        <v>20000</v>
      </c>
      <c r="E104" s="62">
        <v>16320</v>
      </c>
      <c r="F104" s="22">
        <v>3680</v>
      </c>
    </row>
    <row r="105" spans="1:6" ht="12.75" customHeight="1" x14ac:dyDescent="0.2">
      <c r="A105" s="19" t="s">
        <v>166</v>
      </c>
      <c r="B105" s="61" t="s">
        <v>148</v>
      </c>
      <c r="C105" s="21" t="s">
        <v>272</v>
      </c>
      <c r="D105" s="22">
        <v>20000</v>
      </c>
      <c r="E105" s="62">
        <v>16320</v>
      </c>
      <c r="F105" s="22">
        <v>3680</v>
      </c>
    </row>
    <row r="106" spans="1:6" ht="37.5" customHeight="1" x14ac:dyDescent="0.2">
      <c r="A106" s="52" t="s">
        <v>273</v>
      </c>
      <c r="B106" s="53" t="s">
        <v>148</v>
      </c>
      <c r="C106" s="54" t="s">
        <v>274</v>
      </c>
      <c r="D106" s="55">
        <v>20000</v>
      </c>
      <c r="E106" s="56">
        <v>16320</v>
      </c>
      <c r="F106" s="55">
        <v>3680</v>
      </c>
    </row>
    <row r="107" spans="1:6" ht="28.5" customHeight="1" x14ac:dyDescent="0.2">
      <c r="A107" s="19" t="s">
        <v>162</v>
      </c>
      <c r="B107" s="61" t="s">
        <v>148</v>
      </c>
      <c r="C107" s="21" t="s">
        <v>275</v>
      </c>
      <c r="D107" s="22">
        <v>20000</v>
      </c>
      <c r="E107" s="62">
        <v>16320</v>
      </c>
      <c r="F107" s="22">
        <v>3680</v>
      </c>
    </row>
    <row r="108" spans="1:6" ht="27.75" customHeight="1" x14ac:dyDescent="0.2">
      <c r="A108" s="19" t="s">
        <v>164</v>
      </c>
      <c r="B108" s="61" t="s">
        <v>148</v>
      </c>
      <c r="C108" s="21" t="s">
        <v>276</v>
      </c>
      <c r="D108" s="22">
        <v>20000</v>
      </c>
      <c r="E108" s="62">
        <v>16320</v>
      </c>
      <c r="F108" s="22">
        <v>3680</v>
      </c>
    </row>
    <row r="109" spans="1:6" ht="15.75" customHeight="1" x14ac:dyDescent="0.2">
      <c r="A109" s="19" t="s">
        <v>166</v>
      </c>
      <c r="B109" s="61" t="s">
        <v>148</v>
      </c>
      <c r="C109" s="21" t="s">
        <v>277</v>
      </c>
      <c r="D109" s="22">
        <v>20000</v>
      </c>
      <c r="E109" s="62">
        <v>16320</v>
      </c>
      <c r="F109" s="22">
        <v>3680</v>
      </c>
    </row>
    <row r="110" spans="1:6" ht="12.75" customHeight="1" x14ac:dyDescent="0.2">
      <c r="A110" s="52" t="s">
        <v>278</v>
      </c>
      <c r="B110" s="53" t="s">
        <v>148</v>
      </c>
      <c r="C110" s="54" t="s">
        <v>279</v>
      </c>
      <c r="D110" s="55">
        <v>6364200</v>
      </c>
      <c r="E110" s="56">
        <v>2347168.48</v>
      </c>
      <c r="F110" s="55">
        <v>4017031.52</v>
      </c>
    </row>
    <row r="111" spans="1:6" ht="30.75" customHeight="1" x14ac:dyDescent="0.2">
      <c r="A111" s="19" t="s">
        <v>280</v>
      </c>
      <c r="B111" s="61" t="s">
        <v>148</v>
      </c>
      <c r="C111" s="21" t="s">
        <v>281</v>
      </c>
      <c r="D111" s="22">
        <v>6364200</v>
      </c>
      <c r="E111" s="62">
        <v>2347168.48</v>
      </c>
      <c r="F111" s="22">
        <v>4017031.52</v>
      </c>
    </row>
    <row r="112" spans="1:6" ht="12.75" customHeight="1" x14ac:dyDescent="0.2">
      <c r="A112" s="19" t="s">
        <v>282</v>
      </c>
      <c r="B112" s="61" t="s">
        <v>148</v>
      </c>
      <c r="C112" s="21" t="s">
        <v>283</v>
      </c>
      <c r="D112" s="22">
        <v>6364200</v>
      </c>
      <c r="E112" s="62">
        <v>2347168.48</v>
      </c>
      <c r="F112" s="22">
        <v>4017031.52</v>
      </c>
    </row>
    <row r="113" spans="1:6" ht="45.75" customHeight="1" x14ac:dyDescent="0.2">
      <c r="A113" s="19" t="s">
        <v>284</v>
      </c>
      <c r="B113" s="61" t="s">
        <v>148</v>
      </c>
      <c r="C113" s="21" t="s">
        <v>285</v>
      </c>
      <c r="D113" s="22">
        <v>6364200</v>
      </c>
      <c r="E113" s="62">
        <v>2347168.48</v>
      </c>
      <c r="F113" s="22">
        <v>4017031.52</v>
      </c>
    </row>
    <row r="114" spans="1:6" ht="12.75" customHeight="1" x14ac:dyDescent="0.2">
      <c r="A114" s="52" t="s">
        <v>286</v>
      </c>
      <c r="B114" s="53" t="s">
        <v>148</v>
      </c>
      <c r="C114" s="54" t="s">
        <v>287</v>
      </c>
      <c r="D114" s="55">
        <v>6364200</v>
      </c>
      <c r="E114" s="56">
        <v>2347168.48</v>
      </c>
      <c r="F114" s="55">
        <v>4017031.52</v>
      </c>
    </row>
    <row r="115" spans="1:6" ht="25.5" customHeight="1" x14ac:dyDescent="0.2">
      <c r="A115" s="19" t="s">
        <v>280</v>
      </c>
      <c r="B115" s="61" t="s">
        <v>148</v>
      </c>
      <c r="C115" s="21" t="s">
        <v>288</v>
      </c>
      <c r="D115" s="22">
        <v>6364200</v>
      </c>
      <c r="E115" s="62">
        <v>2347168.48</v>
      </c>
      <c r="F115" s="22">
        <v>4017031.52</v>
      </c>
    </row>
    <row r="116" spans="1:6" ht="12.75" customHeight="1" x14ac:dyDescent="0.2">
      <c r="A116" s="19" t="s">
        <v>282</v>
      </c>
      <c r="B116" s="61" t="s">
        <v>148</v>
      </c>
      <c r="C116" s="21" t="s">
        <v>289</v>
      </c>
      <c r="D116" s="22">
        <v>6364200</v>
      </c>
      <c r="E116" s="62">
        <v>2347168.48</v>
      </c>
      <c r="F116" s="22">
        <v>4017031.52</v>
      </c>
    </row>
    <row r="117" spans="1:6" ht="46.5" customHeight="1" x14ac:dyDescent="0.2">
      <c r="A117" s="19" t="s">
        <v>284</v>
      </c>
      <c r="B117" s="61" t="s">
        <v>148</v>
      </c>
      <c r="C117" s="21" t="s">
        <v>290</v>
      </c>
      <c r="D117" s="22">
        <v>6364200</v>
      </c>
      <c r="E117" s="62">
        <v>2347168.48</v>
      </c>
      <c r="F117" s="22">
        <v>4017031.52</v>
      </c>
    </row>
    <row r="118" spans="1:6" ht="12.75" customHeight="1" x14ac:dyDescent="0.2">
      <c r="A118" s="52" t="s">
        <v>291</v>
      </c>
      <c r="B118" s="53" t="s">
        <v>148</v>
      </c>
      <c r="C118" s="54" t="s">
        <v>292</v>
      </c>
      <c r="D118" s="55">
        <v>146000</v>
      </c>
      <c r="E118" s="56">
        <v>75360</v>
      </c>
      <c r="F118" s="55">
        <v>70640</v>
      </c>
    </row>
    <row r="119" spans="1:6" ht="12.75" customHeight="1" x14ac:dyDescent="0.2">
      <c r="A119" s="19" t="s">
        <v>293</v>
      </c>
      <c r="B119" s="61" t="s">
        <v>148</v>
      </c>
      <c r="C119" s="21" t="s">
        <v>294</v>
      </c>
      <c r="D119" s="22">
        <v>146000</v>
      </c>
      <c r="E119" s="62">
        <v>75360</v>
      </c>
      <c r="F119" s="22">
        <v>70640</v>
      </c>
    </row>
    <row r="120" spans="1:6" ht="12.75" customHeight="1" x14ac:dyDescent="0.2">
      <c r="A120" s="19" t="s">
        <v>295</v>
      </c>
      <c r="B120" s="61" t="s">
        <v>148</v>
      </c>
      <c r="C120" s="21" t="s">
        <v>296</v>
      </c>
      <c r="D120" s="22">
        <v>146000</v>
      </c>
      <c r="E120" s="62">
        <v>75360</v>
      </c>
      <c r="F120" s="22">
        <v>70640</v>
      </c>
    </row>
    <row r="121" spans="1:6" ht="12.75" customHeight="1" x14ac:dyDescent="0.2">
      <c r="A121" s="19" t="s">
        <v>297</v>
      </c>
      <c r="B121" s="61" t="s">
        <v>148</v>
      </c>
      <c r="C121" s="21" t="s">
        <v>298</v>
      </c>
      <c r="D121" s="22">
        <v>146000</v>
      </c>
      <c r="E121" s="62">
        <v>75360</v>
      </c>
      <c r="F121" s="22">
        <v>70640</v>
      </c>
    </row>
    <row r="122" spans="1:6" ht="16.5" customHeight="1" x14ac:dyDescent="0.2">
      <c r="A122" s="52" t="s">
        <v>299</v>
      </c>
      <c r="B122" s="53" t="s">
        <v>148</v>
      </c>
      <c r="C122" s="54" t="s">
        <v>300</v>
      </c>
      <c r="D122" s="55">
        <v>146000</v>
      </c>
      <c r="E122" s="56">
        <v>75360</v>
      </c>
      <c r="F122" s="55">
        <v>70640</v>
      </c>
    </row>
    <row r="123" spans="1:6" ht="12.75" customHeight="1" x14ac:dyDescent="0.2">
      <c r="A123" s="19" t="s">
        <v>293</v>
      </c>
      <c r="B123" s="61" t="s">
        <v>148</v>
      </c>
      <c r="C123" s="21" t="s">
        <v>301</v>
      </c>
      <c r="D123" s="22">
        <v>146000</v>
      </c>
      <c r="E123" s="62">
        <v>75360</v>
      </c>
      <c r="F123" s="22">
        <v>70640</v>
      </c>
    </row>
    <row r="124" spans="1:6" ht="24" customHeight="1" x14ac:dyDescent="0.2">
      <c r="A124" s="19" t="s">
        <v>295</v>
      </c>
      <c r="B124" s="61" t="s">
        <v>148</v>
      </c>
      <c r="C124" s="21" t="s">
        <v>302</v>
      </c>
      <c r="D124" s="22">
        <v>146000</v>
      </c>
      <c r="E124" s="62">
        <v>75360</v>
      </c>
      <c r="F124" s="22">
        <v>70640</v>
      </c>
    </row>
    <row r="125" spans="1:6" ht="28.5" customHeight="1" x14ac:dyDescent="0.2">
      <c r="A125" s="19" t="s">
        <v>297</v>
      </c>
      <c r="B125" s="61" t="s">
        <v>148</v>
      </c>
      <c r="C125" s="21" t="s">
        <v>303</v>
      </c>
      <c r="D125" s="22">
        <v>146000</v>
      </c>
      <c r="E125" s="62">
        <v>75360</v>
      </c>
      <c r="F125" s="22">
        <v>70640</v>
      </c>
    </row>
    <row r="126" spans="1:6" ht="9" customHeight="1" x14ac:dyDescent="0.2">
      <c r="A126" s="63"/>
      <c r="B126" s="63"/>
      <c r="C126" s="64"/>
      <c r="D126" s="65"/>
      <c r="E126" s="63"/>
      <c r="F126" s="63"/>
    </row>
    <row r="127" spans="1:6" ht="13.5" customHeight="1" x14ac:dyDescent="0.2">
      <c r="A127" s="19" t="s">
        <v>304</v>
      </c>
      <c r="B127" s="20" t="s">
        <v>305</v>
      </c>
      <c r="C127" s="21" t="s">
        <v>149</v>
      </c>
      <c r="D127" s="22">
        <v>-21060500</v>
      </c>
      <c r="E127" s="22">
        <v>-52376.59</v>
      </c>
      <c r="F127" s="22" t="s">
        <v>306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505" right="0.39370078740157505" top="1.1023622047244102" bottom="0.70866141732283516" header="0.78740157480314998" footer="0.39370078740157505"/>
  <pageSetup paperSize="0" scale="85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/>
  </sheetViews>
  <sheetFormatPr defaultRowHeight="12.75" customHeight="1" x14ac:dyDescent="0.2"/>
  <cols>
    <col min="1" max="1" width="30.42578125" customWidth="1"/>
    <col min="2" max="2" width="5.85546875" customWidth="1"/>
    <col min="3" max="3" width="24" customWidth="1"/>
    <col min="4" max="4" width="12" customWidth="1"/>
    <col min="5" max="5" width="13.140625" customWidth="1"/>
    <col min="6" max="6" width="11.5703125" customWidth="1"/>
    <col min="7" max="64" width="9.5703125" customWidth="1"/>
    <col min="65" max="65" width="9.140625" customWidth="1"/>
  </cols>
  <sheetData>
    <row r="1" spans="1:6" ht="11.1" customHeight="1" x14ac:dyDescent="0.2">
      <c r="A1" s="83" t="s">
        <v>307</v>
      </c>
      <c r="B1" s="83"/>
      <c r="C1" s="83"/>
      <c r="D1" s="83"/>
      <c r="E1" s="83"/>
      <c r="F1" s="83"/>
    </row>
    <row r="2" spans="1:6" ht="13.15" customHeight="1" x14ac:dyDescent="0.25">
      <c r="A2" s="37" t="s">
        <v>308</v>
      </c>
      <c r="B2" s="37"/>
      <c r="C2" s="37"/>
      <c r="D2" s="37"/>
      <c r="E2" s="37"/>
      <c r="F2" s="37"/>
    </row>
    <row r="3" spans="1:6" ht="9" customHeight="1" x14ac:dyDescent="0.2">
      <c r="A3" s="4"/>
      <c r="B3" s="70"/>
      <c r="C3" s="44"/>
      <c r="D3" s="8"/>
      <c r="E3" s="8"/>
      <c r="F3" s="44"/>
    </row>
    <row r="4" spans="1:6" ht="13.9" customHeight="1" x14ac:dyDescent="0.2">
      <c r="A4" s="42" t="s">
        <v>22</v>
      </c>
      <c r="B4" s="42" t="s">
        <v>23</v>
      </c>
      <c r="C4" s="42" t="s">
        <v>309</v>
      </c>
      <c r="D4" s="43" t="s">
        <v>25</v>
      </c>
      <c r="E4" s="43" t="s">
        <v>26</v>
      </c>
      <c r="F4" s="43" t="s">
        <v>27</v>
      </c>
    </row>
    <row r="5" spans="1:6" ht="4.9000000000000004" customHeight="1" x14ac:dyDescent="0.2">
      <c r="A5" s="42"/>
      <c r="B5" s="42"/>
      <c r="C5" s="42"/>
      <c r="D5" s="43"/>
      <c r="E5" s="43"/>
      <c r="F5" s="43"/>
    </row>
    <row r="6" spans="1:6" ht="6" customHeight="1" x14ac:dyDescent="0.2">
      <c r="A6" s="42"/>
      <c r="B6" s="42"/>
      <c r="C6" s="42"/>
      <c r="D6" s="43"/>
      <c r="E6" s="43"/>
      <c r="F6" s="43"/>
    </row>
    <row r="7" spans="1:6" ht="4.9000000000000004" customHeight="1" x14ac:dyDescent="0.2">
      <c r="A7" s="42"/>
      <c r="B7" s="42"/>
      <c r="C7" s="42"/>
      <c r="D7" s="43"/>
      <c r="E7" s="43"/>
      <c r="F7" s="43"/>
    </row>
    <row r="8" spans="1:6" ht="6" customHeight="1" x14ac:dyDescent="0.2">
      <c r="A8" s="42"/>
      <c r="B8" s="42"/>
      <c r="C8" s="42"/>
      <c r="D8" s="43"/>
      <c r="E8" s="43"/>
      <c r="F8" s="43"/>
    </row>
    <row r="9" spans="1:6" ht="6" customHeight="1" x14ac:dyDescent="0.2">
      <c r="A9" s="42"/>
      <c r="B9" s="42"/>
      <c r="C9" s="42"/>
      <c r="D9" s="43"/>
      <c r="E9" s="43"/>
      <c r="F9" s="43"/>
    </row>
    <row r="10" spans="1:6" ht="18" customHeight="1" x14ac:dyDescent="0.2">
      <c r="A10" s="42"/>
      <c r="B10" s="42"/>
      <c r="C10" s="42"/>
      <c r="D10" s="43"/>
      <c r="E10" s="43"/>
      <c r="F10" s="43"/>
    </row>
    <row r="11" spans="1:6" ht="13.5" customHeight="1" x14ac:dyDescent="0.2">
      <c r="A11" s="15">
        <v>1</v>
      </c>
      <c r="B11" s="15">
        <v>2</v>
      </c>
      <c r="C11" s="16">
        <v>3</v>
      </c>
      <c r="D11" s="17" t="s">
        <v>28</v>
      </c>
      <c r="E11" s="51" t="s">
        <v>29</v>
      </c>
      <c r="F11" s="17" t="s">
        <v>30</v>
      </c>
    </row>
    <row r="12" spans="1:6" ht="12.75" customHeight="1" x14ac:dyDescent="0.2">
      <c r="A12" s="71" t="s">
        <v>310</v>
      </c>
      <c r="B12" s="72" t="s">
        <v>311</v>
      </c>
      <c r="C12" s="72" t="s">
        <v>149</v>
      </c>
      <c r="D12" s="73" t="s">
        <v>34</v>
      </c>
      <c r="E12" s="73">
        <v>52376.59</v>
      </c>
      <c r="F12" s="73" t="s">
        <v>149</v>
      </c>
    </row>
    <row r="13" spans="1:6" ht="12.75" customHeight="1" x14ac:dyDescent="0.2">
      <c r="A13" s="74" t="s">
        <v>35</v>
      </c>
      <c r="B13" s="75"/>
      <c r="C13" s="75"/>
      <c r="D13" s="76"/>
      <c r="E13" s="76"/>
      <c r="F13" s="76"/>
    </row>
    <row r="14" spans="1:6" ht="12.75" customHeight="1" x14ac:dyDescent="0.2">
      <c r="A14" s="52" t="s">
        <v>312</v>
      </c>
      <c r="B14" s="77" t="s">
        <v>313</v>
      </c>
      <c r="C14" s="77" t="s">
        <v>149</v>
      </c>
      <c r="D14" s="55" t="s">
        <v>34</v>
      </c>
      <c r="E14" s="55" t="s">
        <v>34</v>
      </c>
      <c r="F14" s="55" t="s">
        <v>34</v>
      </c>
    </row>
    <row r="15" spans="1:6" ht="12.75" customHeight="1" x14ac:dyDescent="0.2">
      <c r="A15" s="74" t="s">
        <v>314</v>
      </c>
      <c r="B15" s="75"/>
      <c r="C15" s="75"/>
      <c r="D15" s="76"/>
      <c r="E15" s="76"/>
      <c r="F15" s="76"/>
    </row>
    <row r="16" spans="1:6" ht="12.75" customHeight="1" x14ac:dyDescent="0.2">
      <c r="A16" s="52" t="s">
        <v>315</v>
      </c>
      <c r="B16" s="77" t="s">
        <v>316</v>
      </c>
      <c r="C16" s="77" t="s">
        <v>149</v>
      </c>
      <c r="D16" s="55" t="s">
        <v>34</v>
      </c>
      <c r="E16" s="55" t="s">
        <v>34</v>
      </c>
      <c r="F16" s="55" t="s">
        <v>34</v>
      </c>
    </row>
    <row r="17" spans="1:6" ht="12.75" customHeight="1" x14ac:dyDescent="0.2">
      <c r="A17" s="74" t="s">
        <v>314</v>
      </c>
      <c r="B17" s="75"/>
      <c r="C17" s="75"/>
      <c r="D17" s="76"/>
      <c r="E17" s="76"/>
      <c r="F17" s="76"/>
    </row>
    <row r="18" spans="1:6" ht="12.75" customHeight="1" x14ac:dyDescent="0.2">
      <c r="A18" s="71" t="s">
        <v>317</v>
      </c>
      <c r="B18" s="72" t="s">
        <v>318</v>
      </c>
      <c r="C18" s="72" t="s">
        <v>319</v>
      </c>
      <c r="D18" s="73" t="s">
        <v>34</v>
      </c>
      <c r="E18" s="73">
        <v>52376.59</v>
      </c>
      <c r="F18" s="73" t="s">
        <v>34</v>
      </c>
    </row>
    <row r="19" spans="1:6" ht="12.75" customHeight="1" x14ac:dyDescent="0.2">
      <c r="A19" s="71" t="s">
        <v>320</v>
      </c>
      <c r="B19" s="72" t="s">
        <v>318</v>
      </c>
      <c r="C19" s="72" t="s">
        <v>321</v>
      </c>
      <c r="D19" s="73" t="s">
        <v>34</v>
      </c>
      <c r="E19" s="73">
        <v>52376.59</v>
      </c>
      <c r="F19" s="73" t="s">
        <v>34</v>
      </c>
    </row>
    <row r="20" spans="1:6" ht="12.75" customHeight="1" x14ac:dyDescent="0.2">
      <c r="A20" s="71" t="s">
        <v>322</v>
      </c>
      <c r="B20" s="72" t="s">
        <v>323</v>
      </c>
      <c r="C20" s="72" t="s">
        <v>324</v>
      </c>
      <c r="D20" s="73" t="s">
        <v>34</v>
      </c>
      <c r="E20" s="73">
        <v>-7702776.25</v>
      </c>
      <c r="F20" s="73" t="s">
        <v>306</v>
      </c>
    </row>
    <row r="21" spans="1:6" ht="12.75" customHeight="1" x14ac:dyDescent="0.2">
      <c r="A21" s="19" t="s">
        <v>325</v>
      </c>
      <c r="B21" s="20" t="s">
        <v>323</v>
      </c>
      <c r="C21" s="20" t="s">
        <v>326</v>
      </c>
      <c r="D21" s="22" t="s">
        <v>34</v>
      </c>
      <c r="E21" s="22">
        <v>-7702776.25</v>
      </c>
      <c r="F21" s="22" t="s">
        <v>306</v>
      </c>
    </row>
    <row r="22" spans="1:6" ht="12.75" customHeight="1" x14ac:dyDescent="0.2">
      <c r="A22" s="71" t="s">
        <v>327</v>
      </c>
      <c r="B22" s="72" t="s">
        <v>328</v>
      </c>
      <c r="C22" s="72" t="s">
        <v>329</v>
      </c>
      <c r="D22" s="73" t="s">
        <v>34</v>
      </c>
      <c r="E22" s="73">
        <v>7755152.8399999999</v>
      </c>
      <c r="F22" s="73" t="s">
        <v>306</v>
      </c>
    </row>
    <row r="23" spans="1:6" ht="12.75" customHeight="1" x14ac:dyDescent="0.2">
      <c r="A23" s="19" t="s">
        <v>330</v>
      </c>
      <c r="B23" s="20" t="s">
        <v>328</v>
      </c>
      <c r="C23" s="20" t="s">
        <v>331</v>
      </c>
      <c r="D23" s="22" t="s">
        <v>34</v>
      </c>
      <c r="E23" s="22">
        <v>7755152.8399999999</v>
      </c>
      <c r="F23" s="22" t="s">
        <v>306</v>
      </c>
    </row>
    <row r="24" spans="1:6" ht="12.75" customHeight="1" x14ac:dyDescent="0.2">
      <c r="A24" s="78"/>
      <c r="B24" s="79"/>
      <c r="C24" s="78"/>
      <c r="D24" s="80"/>
      <c r="E24" s="80"/>
      <c r="F24" s="81"/>
    </row>
    <row r="36" spans="1:6" ht="12.75" customHeight="1" x14ac:dyDescent="0.2">
      <c r="A36" s="9" t="s">
        <v>332</v>
      </c>
      <c r="D36" s="1"/>
      <c r="E36" s="1"/>
      <c r="F36" s="8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3:F13 E15:F15 F16:F17 E28:F28 E30:F30 E101:F101">
    <cfRule type="cellIs" priority="1" stopIfTrue="1" operator="equal">
      <formula>0</formula>
    </cfRule>
  </conditionalFormatting>
  <pageMargins left="0.39370078740157505" right="0.39370078740157505" top="1.082677165354331" bottom="0.68897637795275601" header="0.78740157480314998" footer="0.39370078740157505"/>
  <pageSetup paperSize="0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customHeight="1" x14ac:dyDescent="0.2"/>
  <cols>
    <col min="1" max="64" width="9.5703125" customWidth="1"/>
    <col min="65" max="65" width="9.140625" customWidth="1"/>
  </cols>
  <sheetData>
    <row r="1" spans="1:2" ht="12.75" customHeight="1" x14ac:dyDescent="0.2">
      <c r="A1" t="s">
        <v>333</v>
      </c>
      <c r="B1" t="s">
        <v>334</v>
      </c>
    </row>
    <row r="2" spans="1:2" ht="12.75" customHeight="1" x14ac:dyDescent="0.2">
      <c r="A2" t="s">
        <v>335</v>
      </c>
      <c r="B2" t="s">
        <v>336</v>
      </c>
    </row>
    <row r="3" spans="1:2" ht="12.75" customHeight="1" x14ac:dyDescent="0.2">
      <c r="A3" t="s">
        <v>337</v>
      </c>
      <c r="B3" t="s">
        <v>6</v>
      </c>
    </row>
    <row r="4" spans="1:2" ht="12.75" customHeight="1" x14ac:dyDescent="0.2">
      <c r="A4" t="s">
        <v>338</v>
      </c>
      <c r="B4" t="s">
        <v>339</v>
      </c>
    </row>
    <row r="5" spans="1:2" ht="12.75" customHeight="1" x14ac:dyDescent="0.2">
      <c r="A5" t="s">
        <v>340</v>
      </c>
      <c r="B5" t="s">
        <v>341</v>
      </c>
    </row>
    <row r="6" spans="1:2" ht="12.75" customHeight="1" x14ac:dyDescent="0.2">
      <c r="A6" t="s">
        <v>342</v>
      </c>
      <c r="B6" t="s">
        <v>334</v>
      </c>
    </row>
    <row r="7" spans="1:2" ht="12.75" customHeight="1" x14ac:dyDescent="0.2">
      <c r="A7" t="s">
        <v>343</v>
      </c>
    </row>
    <row r="8" spans="1:2" ht="12.75" customHeight="1" x14ac:dyDescent="0.2">
      <c r="A8" t="s">
        <v>344</v>
      </c>
    </row>
    <row r="9" spans="1:2" ht="12.75" customHeight="1" x14ac:dyDescent="0.2">
      <c r="A9" t="s">
        <v>345</v>
      </c>
      <c r="B9" t="s">
        <v>346</v>
      </c>
    </row>
    <row r="10" spans="1:2" ht="12.75" customHeight="1" x14ac:dyDescent="0.2">
      <c r="A10" t="s">
        <v>347</v>
      </c>
      <c r="B10" t="s">
        <v>12</v>
      </c>
    </row>
    <row r="11" spans="1:2" ht="12.75" customHeight="1" x14ac:dyDescent="0.2">
      <c r="A11" t="s">
        <v>348</v>
      </c>
      <c r="B11" t="s">
        <v>29</v>
      </c>
    </row>
  </sheetData>
  <pageMargins left="0.74803149606299213" right="0.74803149606299213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_params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rep:2.55.0.215</dc:description>
  <cp:lastModifiedBy>Azerty</cp:lastModifiedBy>
  <cp:revision>1</cp:revision>
  <cp:lastPrinted>2024-02-08T08:59:58Z</cp:lastPrinted>
  <dcterms:created xsi:type="dcterms:W3CDTF">2023-06-08T13:10:46Z</dcterms:created>
  <dcterms:modified xsi:type="dcterms:W3CDTF">2024-02-09T07:24:47Z</dcterms:modified>
</cp:coreProperties>
</file>